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DE9A66CB-D578-4398-AB9B-06B3154E5513}" xr6:coauthVersionLast="47" xr6:coauthVersionMax="47" xr10:uidLastSave="{00000000-0000-0000-0000-000000000000}"/>
  <bookViews>
    <workbookView xWindow="-120" yWindow="-120" windowWidth="29040" windowHeight="15720" activeTab="1" xr2:uid="{9265519E-5E69-4CC7-B6D1-16EEA0CCB190}"/>
  </bookViews>
  <sheets>
    <sheet name="Sheet1" sheetId="1" r:id="rId1"/>
    <sheet name="Sheet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E12" i="4"/>
  <c r="E11" i="4"/>
  <c r="D12" i="4"/>
  <c r="D11" i="4"/>
</calcChain>
</file>

<file path=xl/sharedStrings.xml><?xml version="1.0" encoding="utf-8"?>
<sst xmlns="http://schemas.openxmlformats.org/spreadsheetml/2006/main" count="21" uniqueCount="14">
  <si>
    <t>Sponge</t>
  </si>
  <si>
    <t>Sponge+Water</t>
  </si>
  <si>
    <t>S+W 30'</t>
  </si>
  <si>
    <t>S+W 1h</t>
  </si>
  <si>
    <t>Removed water after 30'</t>
  </si>
  <si>
    <t>Removed water after 1h</t>
  </si>
  <si>
    <t>t (min)</t>
  </si>
  <si>
    <t>Sponge test (explained in YT video)</t>
  </si>
  <si>
    <t>Old</t>
  </si>
  <si>
    <t>New</t>
  </si>
  <si>
    <t>GratKit FireFly</t>
  </si>
  <si>
    <t xml:space="preserve">MyTechFun filament dryer test: GratKit FireFly </t>
  </si>
  <si>
    <t>Temperatures (°C)</t>
  </si>
  <si>
    <t>Relative Humidity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</si>
</sst>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right"/>
    </xf>
    <xf numFmtId="9" fontId="0" fillId="0" borderId="0" xfId="1" applyFont="1"/>
    <xf numFmtId="0" fontId="2" fillId="0" borderId="0" xfId="0" applyFont="1"/>
    <xf numFmtId="0" fontId="3" fillId="0" borderId="0" xfId="0" applyFont="1"/>
    <xf numFmtId="49" fontId="0" fillId="0" borderId="0" xfId="0" applyNumberFormat="1"/>
    <xf numFmtId="0" fontId="4" fillId="0" borderId="0" xfId="0" applyFont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2" fontId="5" fillId="0" borderId="0" xfId="0" applyNumberFormat="1" applyFont="1" applyAlignment="1">
      <alignment horizontal="center" vertical="center"/>
    </xf>
    <xf numFmtId="49" fontId="5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Temperatures (old vs new)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Old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Sheet1!$B$4:$B$398</c:f>
              <c:numCache>
                <c:formatCode>0.00</c:formatCode>
                <c:ptCount val="395"/>
                <c:pt idx="0">
                  <c:v>0.5</c:v>
                </c:pt>
                <c:pt idx="1">
                  <c:v>0.66666666666666663</c:v>
                </c:pt>
                <c:pt idx="2">
                  <c:v>0.83333333333333326</c:v>
                </c:pt>
                <c:pt idx="3">
                  <c:v>0.99999999999999989</c:v>
                </c:pt>
                <c:pt idx="4">
                  <c:v>1.1666666666666665</c:v>
                </c:pt>
                <c:pt idx="5">
                  <c:v>1.3333333333333333</c:v>
                </c:pt>
                <c:pt idx="6">
                  <c:v>1.5</c:v>
                </c:pt>
                <c:pt idx="7">
                  <c:v>1.6666666666666667</c:v>
                </c:pt>
                <c:pt idx="8">
                  <c:v>1.8333333333333335</c:v>
                </c:pt>
                <c:pt idx="9">
                  <c:v>2</c:v>
                </c:pt>
                <c:pt idx="10">
                  <c:v>2.1666666666666665</c:v>
                </c:pt>
                <c:pt idx="11">
                  <c:v>2.333333333333333</c:v>
                </c:pt>
                <c:pt idx="12">
                  <c:v>2.4999999999999996</c:v>
                </c:pt>
                <c:pt idx="13">
                  <c:v>2.6666666666666661</c:v>
                </c:pt>
                <c:pt idx="14">
                  <c:v>2.8333333333333326</c:v>
                </c:pt>
                <c:pt idx="15">
                  <c:v>2.9999999999999991</c:v>
                </c:pt>
                <c:pt idx="16">
                  <c:v>3.1666666666666656</c:v>
                </c:pt>
                <c:pt idx="17">
                  <c:v>3.3333333333333321</c:v>
                </c:pt>
                <c:pt idx="18">
                  <c:v>3.4999999999999987</c:v>
                </c:pt>
                <c:pt idx="19">
                  <c:v>3.6666666666666652</c:v>
                </c:pt>
                <c:pt idx="20">
                  <c:v>3.8333333333333317</c:v>
                </c:pt>
                <c:pt idx="21">
                  <c:v>3.9999999999999982</c:v>
                </c:pt>
                <c:pt idx="22">
                  <c:v>4.1666666666666652</c:v>
                </c:pt>
                <c:pt idx="23">
                  <c:v>4.3333333333333321</c:v>
                </c:pt>
                <c:pt idx="24">
                  <c:v>4.4999999999999991</c:v>
                </c:pt>
                <c:pt idx="25">
                  <c:v>4.6666666666666661</c:v>
                </c:pt>
                <c:pt idx="26">
                  <c:v>4.833333333333333</c:v>
                </c:pt>
                <c:pt idx="27">
                  <c:v>5</c:v>
                </c:pt>
                <c:pt idx="28">
                  <c:v>5.166666666666667</c:v>
                </c:pt>
                <c:pt idx="29">
                  <c:v>5.3333333333333339</c:v>
                </c:pt>
                <c:pt idx="30">
                  <c:v>5.5000000000000009</c:v>
                </c:pt>
                <c:pt idx="31">
                  <c:v>5.6666666666666679</c:v>
                </c:pt>
                <c:pt idx="32">
                  <c:v>5.8333333333333348</c:v>
                </c:pt>
                <c:pt idx="33">
                  <c:v>6.0000000000000018</c:v>
                </c:pt>
                <c:pt idx="34">
                  <c:v>6.1666666666666687</c:v>
                </c:pt>
                <c:pt idx="35">
                  <c:v>6.3333333333333357</c:v>
                </c:pt>
                <c:pt idx="36">
                  <c:v>6.5000000000000027</c:v>
                </c:pt>
                <c:pt idx="37">
                  <c:v>6.6666666666666696</c:v>
                </c:pt>
                <c:pt idx="38">
                  <c:v>6.8333333333333366</c:v>
                </c:pt>
                <c:pt idx="39">
                  <c:v>7.0000000000000036</c:v>
                </c:pt>
                <c:pt idx="40">
                  <c:v>7.1666666666666705</c:v>
                </c:pt>
                <c:pt idx="41">
                  <c:v>7.3333333333333375</c:v>
                </c:pt>
                <c:pt idx="42">
                  <c:v>7.5000000000000044</c:v>
                </c:pt>
                <c:pt idx="43">
                  <c:v>7.6666666666666714</c:v>
                </c:pt>
                <c:pt idx="44">
                  <c:v>7.8333333333333384</c:v>
                </c:pt>
                <c:pt idx="45">
                  <c:v>8.0000000000000053</c:v>
                </c:pt>
                <c:pt idx="46">
                  <c:v>8.1666666666666714</c:v>
                </c:pt>
                <c:pt idx="47">
                  <c:v>8.3333333333333375</c:v>
                </c:pt>
                <c:pt idx="48">
                  <c:v>8.5000000000000036</c:v>
                </c:pt>
                <c:pt idx="49">
                  <c:v>8.6666666666666696</c:v>
                </c:pt>
                <c:pt idx="50">
                  <c:v>8.8333333333333357</c:v>
                </c:pt>
                <c:pt idx="51">
                  <c:v>9.0000000000000018</c:v>
                </c:pt>
                <c:pt idx="52">
                  <c:v>9.1666666666666679</c:v>
                </c:pt>
                <c:pt idx="53">
                  <c:v>9.3333333333333339</c:v>
                </c:pt>
                <c:pt idx="54">
                  <c:v>9.5</c:v>
                </c:pt>
                <c:pt idx="55">
                  <c:v>9.6666666666666661</c:v>
                </c:pt>
                <c:pt idx="56">
                  <c:v>9.8333333333333321</c:v>
                </c:pt>
                <c:pt idx="57">
                  <c:v>9.9999999999999982</c:v>
                </c:pt>
                <c:pt idx="58">
                  <c:v>10.166666666666664</c:v>
                </c:pt>
                <c:pt idx="59">
                  <c:v>10.33333333333333</c:v>
                </c:pt>
                <c:pt idx="60">
                  <c:v>10.499999999999996</c:v>
                </c:pt>
                <c:pt idx="61">
                  <c:v>10.666666666666663</c:v>
                </c:pt>
                <c:pt idx="62">
                  <c:v>10.833333333333329</c:v>
                </c:pt>
                <c:pt idx="63">
                  <c:v>10.999999999999995</c:v>
                </c:pt>
                <c:pt idx="64">
                  <c:v>11.166666666666661</c:v>
                </c:pt>
                <c:pt idx="65">
                  <c:v>11.333333333333327</c:v>
                </c:pt>
                <c:pt idx="66">
                  <c:v>11.499999999999993</c:v>
                </c:pt>
                <c:pt idx="67">
                  <c:v>11.666666666666659</c:v>
                </c:pt>
                <c:pt idx="68">
                  <c:v>11.833333333333325</c:v>
                </c:pt>
                <c:pt idx="69">
                  <c:v>11.999999999999991</c:v>
                </c:pt>
                <c:pt idx="70">
                  <c:v>12.166666666666657</c:v>
                </c:pt>
                <c:pt idx="71">
                  <c:v>12.333333333333323</c:v>
                </c:pt>
                <c:pt idx="72">
                  <c:v>12.499999999999989</c:v>
                </c:pt>
                <c:pt idx="73">
                  <c:v>12.666666666666655</c:v>
                </c:pt>
                <c:pt idx="74">
                  <c:v>12.833333333333321</c:v>
                </c:pt>
                <c:pt idx="75">
                  <c:v>12.999999999999988</c:v>
                </c:pt>
                <c:pt idx="76">
                  <c:v>13.166666666666654</c:v>
                </c:pt>
                <c:pt idx="77">
                  <c:v>13.33333333333332</c:v>
                </c:pt>
                <c:pt idx="78">
                  <c:v>13.499999999999986</c:v>
                </c:pt>
                <c:pt idx="79">
                  <c:v>13.666666666666652</c:v>
                </c:pt>
                <c:pt idx="80">
                  <c:v>13.833333333333318</c:v>
                </c:pt>
                <c:pt idx="81">
                  <c:v>13.999999999999984</c:v>
                </c:pt>
                <c:pt idx="82">
                  <c:v>14.16666666666665</c:v>
                </c:pt>
                <c:pt idx="83">
                  <c:v>14.333333333333316</c:v>
                </c:pt>
                <c:pt idx="84">
                  <c:v>14.499999999999982</c:v>
                </c:pt>
                <c:pt idx="85">
                  <c:v>14.666666666666648</c:v>
                </c:pt>
                <c:pt idx="86">
                  <c:v>14.833333333333314</c:v>
                </c:pt>
                <c:pt idx="87">
                  <c:v>14.99999999999998</c:v>
                </c:pt>
                <c:pt idx="88">
                  <c:v>15.166666666666647</c:v>
                </c:pt>
                <c:pt idx="89">
                  <c:v>15.333333333333313</c:v>
                </c:pt>
                <c:pt idx="90">
                  <c:v>15.499999999999979</c:v>
                </c:pt>
                <c:pt idx="91">
                  <c:v>15.666666666666645</c:v>
                </c:pt>
                <c:pt idx="92">
                  <c:v>15.833333333333311</c:v>
                </c:pt>
                <c:pt idx="93">
                  <c:v>15.999999999999977</c:v>
                </c:pt>
                <c:pt idx="94">
                  <c:v>16.166666666666643</c:v>
                </c:pt>
                <c:pt idx="95">
                  <c:v>16.333333333333311</c:v>
                </c:pt>
                <c:pt idx="96">
                  <c:v>16.499999999999979</c:v>
                </c:pt>
                <c:pt idx="97">
                  <c:v>16.666666666666647</c:v>
                </c:pt>
                <c:pt idx="98">
                  <c:v>16.833333333333314</c:v>
                </c:pt>
                <c:pt idx="99">
                  <c:v>16.999999999999982</c:v>
                </c:pt>
                <c:pt idx="100">
                  <c:v>17.16666666666665</c:v>
                </c:pt>
                <c:pt idx="101">
                  <c:v>17.333333333333318</c:v>
                </c:pt>
                <c:pt idx="102">
                  <c:v>17.499999999999986</c:v>
                </c:pt>
                <c:pt idx="103">
                  <c:v>17.666666666666654</c:v>
                </c:pt>
                <c:pt idx="104">
                  <c:v>17.833333333333321</c:v>
                </c:pt>
                <c:pt idx="105">
                  <c:v>17.999999999999989</c:v>
                </c:pt>
                <c:pt idx="106">
                  <c:v>18.166666666666657</c:v>
                </c:pt>
                <c:pt idx="107">
                  <c:v>18.333333333333325</c:v>
                </c:pt>
                <c:pt idx="108">
                  <c:v>18.499999999999993</c:v>
                </c:pt>
                <c:pt idx="109">
                  <c:v>18.666666666666661</c:v>
                </c:pt>
                <c:pt idx="110">
                  <c:v>18.833333333333329</c:v>
                </c:pt>
                <c:pt idx="111">
                  <c:v>18.999999999999996</c:v>
                </c:pt>
                <c:pt idx="112">
                  <c:v>19.166666666666664</c:v>
                </c:pt>
                <c:pt idx="113">
                  <c:v>19.333333333333332</c:v>
                </c:pt>
                <c:pt idx="114">
                  <c:v>19.5</c:v>
                </c:pt>
                <c:pt idx="115">
                  <c:v>19.666666666666668</c:v>
                </c:pt>
                <c:pt idx="116">
                  <c:v>19.833333333333336</c:v>
                </c:pt>
                <c:pt idx="117">
                  <c:v>20.000000000000004</c:v>
                </c:pt>
                <c:pt idx="118">
                  <c:v>20.166666666666671</c:v>
                </c:pt>
                <c:pt idx="119">
                  <c:v>20.333333333333339</c:v>
                </c:pt>
                <c:pt idx="120">
                  <c:v>20.500000000000007</c:v>
                </c:pt>
                <c:pt idx="121">
                  <c:v>20.666666666666675</c:v>
                </c:pt>
                <c:pt idx="122">
                  <c:v>20.833333333333343</c:v>
                </c:pt>
                <c:pt idx="123">
                  <c:v>21.000000000000011</c:v>
                </c:pt>
                <c:pt idx="124">
                  <c:v>21.166666666666679</c:v>
                </c:pt>
                <c:pt idx="125">
                  <c:v>21.333333333333346</c:v>
                </c:pt>
                <c:pt idx="126">
                  <c:v>21.500000000000014</c:v>
                </c:pt>
                <c:pt idx="127">
                  <c:v>21.666666666666682</c:v>
                </c:pt>
                <c:pt idx="128">
                  <c:v>21.83333333333335</c:v>
                </c:pt>
                <c:pt idx="129">
                  <c:v>22.000000000000018</c:v>
                </c:pt>
                <c:pt idx="130">
                  <c:v>22.166666666666686</c:v>
                </c:pt>
                <c:pt idx="131">
                  <c:v>22.333333333333353</c:v>
                </c:pt>
                <c:pt idx="132">
                  <c:v>22.500000000000021</c:v>
                </c:pt>
                <c:pt idx="133">
                  <c:v>22.666666666666689</c:v>
                </c:pt>
                <c:pt idx="134">
                  <c:v>22.833333333333357</c:v>
                </c:pt>
                <c:pt idx="135">
                  <c:v>23.000000000000025</c:v>
                </c:pt>
                <c:pt idx="136">
                  <c:v>23.166666666666693</c:v>
                </c:pt>
                <c:pt idx="137">
                  <c:v>23.333333333333361</c:v>
                </c:pt>
                <c:pt idx="138">
                  <c:v>23.500000000000028</c:v>
                </c:pt>
                <c:pt idx="139">
                  <c:v>23.666666666666696</c:v>
                </c:pt>
                <c:pt idx="140">
                  <c:v>23.833333333333364</c:v>
                </c:pt>
                <c:pt idx="141">
                  <c:v>24.000000000000032</c:v>
                </c:pt>
                <c:pt idx="142">
                  <c:v>24.1666666666667</c:v>
                </c:pt>
                <c:pt idx="143">
                  <c:v>24.333333333333368</c:v>
                </c:pt>
                <c:pt idx="144">
                  <c:v>24.500000000000036</c:v>
                </c:pt>
                <c:pt idx="145">
                  <c:v>24.666666666666703</c:v>
                </c:pt>
                <c:pt idx="146">
                  <c:v>24.833333333333371</c:v>
                </c:pt>
                <c:pt idx="147">
                  <c:v>25.000000000000039</c:v>
                </c:pt>
                <c:pt idx="148">
                  <c:v>25.166666666666707</c:v>
                </c:pt>
                <c:pt idx="149">
                  <c:v>25.333333333333375</c:v>
                </c:pt>
                <c:pt idx="150">
                  <c:v>25.500000000000043</c:v>
                </c:pt>
                <c:pt idx="151">
                  <c:v>25.66666666666671</c:v>
                </c:pt>
                <c:pt idx="152">
                  <c:v>25.833333333333378</c:v>
                </c:pt>
                <c:pt idx="153">
                  <c:v>26.000000000000046</c:v>
                </c:pt>
                <c:pt idx="154">
                  <c:v>26.166666666666714</c:v>
                </c:pt>
                <c:pt idx="155">
                  <c:v>26.333333333333382</c:v>
                </c:pt>
                <c:pt idx="156">
                  <c:v>26.50000000000005</c:v>
                </c:pt>
                <c:pt idx="157">
                  <c:v>26.666666666666718</c:v>
                </c:pt>
                <c:pt idx="158">
                  <c:v>26.833333333333385</c:v>
                </c:pt>
                <c:pt idx="159">
                  <c:v>27.000000000000053</c:v>
                </c:pt>
                <c:pt idx="160">
                  <c:v>27.166666666666721</c:v>
                </c:pt>
                <c:pt idx="161">
                  <c:v>27.333333333333389</c:v>
                </c:pt>
                <c:pt idx="162">
                  <c:v>27.500000000000057</c:v>
                </c:pt>
                <c:pt idx="163">
                  <c:v>27.666666666666725</c:v>
                </c:pt>
                <c:pt idx="164">
                  <c:v>27.833333333333393</c:v>
                </c:pt>
                <c:pt idx="165">
                  <c:v>28.00000000000006</c:v>
                </c:pt>
                <c:pt idx="166">
                  <c:v>28.166666666666728</c:v>
                </c:pt>
                <c:pt idx="167">
                  <c:v>28.333333333333396</c:v>
                </c:pt>
                <c:pt idx="168">
                  <c:v>28.500000000000064</c:v>
                </c:pt>
                <c:pt idx="169">
                  <c:v>28.666666666666732</c:v>
                </c:pt>
                <c:pt idx="170">
                  <c:v>28.8333333333334</c:v>
                </c:pt>
                <c:pt idx="171">
                  <c:v>29.000000000000068</c:v>
                </c:pt>
                <c:pt idx="172">
                  <c:v>29.166666666666735</c:v>
                </c:pt>
                <c:pt idx="173">
                  <c:v>29.333333333333403</c:v>
                </c:pt>
                <c:pt idx="174">
                  <c:v>29.500000000000071</c:v>
                </c:pt>
                <c:pt idx="175">
                  <c:v>29.666666666666739</c:v>
                </c:pt>
                <c:pt idx="176">
                  <c:v>29.833333333333407</c:v>
                </c:pt>
                <c:pt idx="177">
                  <c:v>30.000000000000075</c:v>
                </c:pt>
                <c:pt idx="178">
                  <c:v>30.166666666666742</c:v>
                </c:pt>
                <c:pt idx="179">
                  <c:v>30.33333333333341</c:v>
                </c:pt>
                <c:pt idx="180">
                  <c:v>30.500000000000078</c:v>
                </c:pt>
                <c:pt idx="181">
                  <c:v>30.666666666666746</c:v>
                </c:pt>
                <c:pt idx="182">
                  <c:v>30.833333333333414</c:v>
                </c:pt>
                <c:pt idx="183">
                  <c:v>31.000000000000082</c:v>
                </c:pt>
                <c:pt idx="184">
                  <c:v>31.16666666666675</c:v>
                </c:pt>
                <c:pt idx="185">
                  <c:v>31.333333333333417</c:v>
                </c:pt>
                <c:pt idx="186">
                  <c:v>31.500000000000085</c:v>
                </c:pt>
                <c:pt idx="187">
                  <c:v>31.666666666666753</c:v>
                </c:pt>
                <c:pt idx="188">
                  <c:v>31.833333333333421</c:v>
                </c:pt>
                <c:pt idx="189">
                  <c:v>32.000000000000085</c:v>
                </c:pt>
                <c:pt idx="190">
                  <c:v>32.16666666666675</c:v>
                </c:pt>
                <c:pt idx="191">
                  <c:v>32.333333333333414</c:v>
                </c:pt>
                <c:pt idx="192">
                  <c:v>32.500000000000078</c:v>
                </c:pt>
                <c:pt idx="193">
                  <c:v>32.666666666666742</c:v>
                </c:pt>
                <c:pt idx="194">
                  <c:v>32.833333333333407</c:v>
                </c:pt>
                <c:pt idx="195">
                  <c:v>33.000000000000071</c:v>
                </c:pt>
                <c:pt idx="196">
                  <c:v>33.166666666666735</c:v>
                </c:pt>
                <c:pt idx="197">
                  <c:v>33.3333333333334</c:v>
                </c:pt>
                <c:pt idx="198">
                  <c:v>33.500000000000064</c:v>
                </c:pt>
                <c:pt idx="199">
                  <c:v>33.666666666666728</c:v>
                </c:pt>
                <c:pt idx="200">
                  <c:v>33.833333333333393</c:v>
                </c:pt>
                <c:pt idx="201">
                  <c:v>34.000000000000057</c:v>
                </c:pt>
                <c:pt idx="202">
                  <c:v>34.166666666666721</c:v>
                </c:pt>
                <c:pt idx="203">
                  <c:v>34.333333333333385</c:v>
                </c:pt>
                <c:pt idx="204">
                  <c:v>34.50000000000005</c:v>
                </c:pt>
                <c:pt idx="205">
                  <c:v>34.666666666666714</c:v>
                </c:pt>
                <c:pt idx="206">
                  <c:v>34.833333333333378</c:v>
                </c:pt>
                <c:pt idx="207">
                  <c:v>35.000000000000043</c:v>
                </c:pt>
                <c:pt idx="208">
                  <c:v>35.166666666666707</c:v>
                </c:pt>
                <c:pt idx="209">
                  <c:v>35.333333333333371</c:v>
                </c:pt>
                <c:pt idx="210">
                  <c:v>35.500000000000036</c:v>
                </c:pt>
                <c:pt idx="211">
                  <c:v>35.6666666666667</c:v>
                </c:pt>
                <c:pt idx="212">
                  <c:v>35.833333333333364</c:v>
                </c:pt>
                <c:pt idx="213">
                  <c:v>36.000000000000028</c:v>
                </c:pt>
                <c:pt idx="214">
                  <c:v>36.166666666666693</c:v>
                </c:pt>
                <c:pt idx="215">
                  <c:v>36.333333333333357</c:v>
                </c:pt>
                <c:pt idx="216">
                  <c:v>36.500000000000021</c:v>
                </c:pt>
                <c:pt idx="217">
                  <c:v>36.666666666666686</c:v>
                </c:pt>
                <c:pt idx="218">
                  <c:v>36.83333333333335</c:v>
                </c:pt>
                <c:pt idx="219">
                  <c:v>37.000000000000014</c:v>
                </c:pt>
                <c:pt idx="220">
                  <c:v>37.166666666666679</c:v>
                </c:pt>
                <c:pt idx="221">
                  <c:v>37.333333333333343</c:v>
                </c:pt>
                <c:pt idx="222">
                  <c:v>37.500000000000007</c:v>
                </c:pt>
                <c:pt idx="223">
                  <c:v>37.666666666666671</c:v>
                </c:pt>
                <c:pt idx="224">
                  <c:v>37.833333333333336</c:v>
                </c:pt>
                <c:pt idx="225">
                  <c:v>38</c:v>
                </c:pt>
                <c:pt idx="226">
                  <c:v>38.166666666666664</c:v>
                </c:pt>
                <c:pt idx="227">
                  <c:v>38.333333333333329</c:v>
                </c:pt>
                <c:pt idx="228">
                  <c:v>38.499999999999993</c:v>
                </c:pt>
                <c:pt idx="229">
                  <c:v>38.666666666666657</c:v>
                </c:pt>
                <c:pt idx="230">
                  <c:v>38.833333333333321</c:v>
                </c:pt>
                <c:pt idx="231">
                  <c:v>38.999999999999986</c:v>
                </c:pt>
                <c:pt idx="232">
                  <c:v>39.16666666666665</c:v>
                </c:pt>
                <c:pt idx="233">
                  <c:v>39.333333333333314</c:v>
                </c:pt>
                <c:pt idx="234">
                  <c:v>39.499999999999979</c:v>
                </c:pt>
                <c:pt idx="235">
                  <c:v>39.666666666666643</c:v>
                </c:pt>
                <c:pt idx="236">
                  <c:v>39.833333333333307</c:v>
                </c:pt>
                <c:pt idx="237">
                  <c:v>39.999999999999972</c:v>
                </c:pt>
                <c:pt idx="238">
                  <c:v>40.166666666666636</c:v>
                </c:pt>
                <c:pt idx="239">
                  <c:v>40.3333333333333</c:v>
                </c:pt>
                <c:pt idx="240">
                  <c:v>40.499999999999964</c:v>
                </c:pt>
                <c:pt idx="241">
                  <c:v>40.666666666666629</c:v>
                </c:pt>
                <c:pt idx="242">
                  <c:v>40.833333333333293</c:v>
                </c:pt>
                <c:pt idx="243">
                  <c:v>40.999999999999957</c:v>
                </c:pt>
                <c:pt idx="244">
                  <c:v>41.166666666666622</c:v>
                </c:pt>
                <c:pt idx="245">
                  <c:v>41.333333333333286</c:v>
                </c:pt>
                <c:pt idx="246">
                  <c:v>41.49999999999995</c:v>
                </c:pt>
                <c:pt idx="247">
                  <c:v>41.666666666666615</c:v>
                </c:pt>
                <c:pt idx="248">
                  <c:v>41.833333333333279</c:v>
                </c:pt>
                <c:pt idx="249">
                  <c:v>41.999999999999943</c:v>
                </c:pt>
                <c:pt idx="250">
                  <c:v>42.166666666666607</c:v>
                </c:pt>
                <c:pt idx="251">
                  <c:v>42.333333333333272</c:v>
                </c:pt>
                <c:pt idx="252">
                  <c:v>42.499999999999936</c:v>
                </c:pt>
                <c:pt idx="253">
                  <c:v>42.6666666666666</c:v>
                </c:pt>
                <c:pt idx="254">
                  <c:v>42.833333333333265</c:v>
                </c:pt>
                <c:pt idx="255">
                  <c:v>42.999999999999929</c:v>
                </c:pt>
                <c:pt idx="256">
                  <c:v>43.166666666666593</c:v>
                </c:pt>
                <c:pt idx="257">
                  <c:v>43.333333333333258</c:v>
                </c:pt>
                <c:pt idx="258">
                  <c:v>43.499999999999922</c:v>
                </c:pt>
                <c:pt idx="259">
                  <c:v>43.666666666666586</c:v>
                </c:pt>
                <c:pt idx="260">
                  <c:v>43.83333333333325</c:v>
                </c:pt>
                <c:pt idx="261">
                  <c:v>43.999999999999915</c:v>
                </c:pt>
                <c:pt idx="262">
                  <c:v>44.166666666666579</c:v>
                </c:pt>
                <c:pt idx="263">
                  <c:v>44.333333333333243</c:v>
                </c:pt>
                <c:pt idx="264">
                  <c:v>44.499999999999908</c:v>
                </c:pt>
                <c:pt idx="265">
                  <c:v>44.666666666666572</c:v>
                </c:pt>
                <c:pt idx="266">
                  <c:v>44.833333333333236</c:v>
                </c:pt>
                <c:pt idx="267">
                  <c:v>44.999999999999901</c:v>
                </c:pt>
                <c:pt idx="268">
                  <c:v>45.166666666666565</c:v>
                </c:pt>
                <c:pt idx="269">
                  <c:v>45.333333333333229</c:v>
                </c:pt>
                <c:pt idx="270">
                  <c:v>45.499999999999893</c:v>
                </c:pt>
                <c:pt idx="271">
                  <c:v>45.666666666666558</c:v>
                </c:pt>
                <c:pt idx="272">
                  <c:v>45.833333333333222</c:v>
                </c:pt>
                <c:pt idx="273">
                  <c:v>45.999999999999886</c:v>
                </c:pt>
                <c:pt idx="274">
                  <c:v>46.166666666666551</c:v>
                </c:pt>
                <c:pt idx="275">
                  <c:v>46.333333333333215</c:v>
                </c:pt>
                <c:pt idx="276">
                  <c:v>46.499999999999879</c:v>
                </c:pt>
                <c:pt idx="277">
                  <c:v>46.666666666666544</c:v>
                </c:pt>
                <c:pt idx="278">
                  <c:v>46.833333333333208</c:v>
                </c:pt>
                <c:pt idx="279">
                  <c:v>46.999999999999872</c:v>
                </c:pt>
                <c:pt idx="280">
                  <c:v>47.166666666666536</c:v>
                </c:pt>
                <c:pt idx="281">
                  <c:v>47.333333333333201</c:v>
                </c:pt>
                <c:pt idx="282">
                  <c:v>47.499999999999865</c:v>
                </c:pt>
                <c:pt idx="283">
                  <c:v>47.666666666666529</c:v>
                </c:pt>
                <c:pt idx="284">
                  <c:v>47.833333333333194</c:v>
                </c:pt>
                <c:pt idx="285">
                  <c:v>47.999999999999858</c:v>
                </c:pt>
                <c:pt idx="286">
                  <c:v>48.166666666666522</c:v>
                </c:pt>
                <c:pt idx="287">
                  <c:v>48.333333333333186</c:v>
                </c:pt>
                <c:pt idx="288">
                  <c:v>48.499999999999851</c:v>
                </c:pt>
                <c:pt idx="289">
                  <c:v>48.666666666666515</c:v>
                </c:pt>
                <c:pt idx="290">
                  <c:v>48.833333333333179</c:v>
                </c:pt>
                <c:pt idx="291">
                  <c:v>48.999999999999844</c:v>
                </c:pt>
                <c:pt idx="292">
                  <c:v>49.166666666666508</c:v>
                </c:pt>
                <c:pt idx="293">
                  <c:v>49.333333333333172</c:v>
                </c:pt>
                <c:pt idx="294">
                  <c:v>49.499999999999837</c:v>
                </c:pt>
                <c:pt idx="295">
                  <c:v>49.666666666666501</c:v>
                </c:pt>
                <c:pt idx="296">
                  <c:v>49.833333333333165</c:v>
                </c:pt>
                <c:pt idx="297">
                  <c:v>49.999999999999829</c:v>
                </c:pt>
                <c:pt idx="298">
                  <c:v>50.166666666666494</c:v>
                </c:pt>
                <c:pt idx="299">
                  <c:v>50.333333333333158</c:v>
                </c:pt>
                <c:pt idx="300">
                  <c:v>50.499999999999822</c:v>
                </c:pt>
                <c:pt idx="301">
                  <c:v>50.666666666666487</c:v>
                </c:pt>
                <c:pt idx="302">
                  <c:v>50.833333333333151</c:v>
                </c:pt>
                <c:pt idx="303">
                  <c:v>50.999999999999815</c:v>
                </c:pt>
                <c:pt idx="304">
                  <c:v>51.16666666666648</c:v>
                </c:pt>
                <c:pt idx="305">
                  <c:v>51.333333333333144</c:v>
                </c:pt>
                <c:pt idx="306">
                  <c:v>51.499999999999808</c:v>
                </c:pt>
                <c:pt idx="307">
                  <c:v>51.666666666666472</c:v>
                </c:pt>
                <c:pt idx="308">
                  <c:v>51.833333333333137</c:v>
                </c:pt>
                <c:pt idx="309">
                  <c:v>51.999999999999801</c:v>
                </c:pt>
                <c:pt idx="310">
                  <c:v>52.166666666666465</c:v>
                </c:pt>
                <c:pt idx="311">
                  <c:v>52.33333333333313</c:v>
                </c:pt>
                <c:pt idx="312">
                  <c:v>52.499999999999794</c:v>
                </c:pt>
                <c:pt idx="313">
                  <c:v>52.666666666666458</c:v>
                </c:pt>
                <c:pt idx="314">
                  <c:v>52.833333333333123</c:v>
                </c:pt>
                <c:pt idx="315">
                  <c:v>52.999999999999787</c:v>
                </c:pt>
                <c:pt idx="316">
                  <c:v>53.166666666666451</c:v>
                </c:pt>
                <c:pt idx="317">
                  <c:v>53.333333333333115</c:v>
                </c:pt>
                <c:pt idx="318">
                  <c:v>53.49999999999978</c:v>
                </c:pt>
                <c:pt idx="319">
                  <c:v>53.666666666666444</c:v>
                </c:pt>
                <c:pt idx="320">
                  <c:v>53.833333333333108</c:v>
                </c:pt>
                <c:pt idx="321">
                  <c:v>53.999999999999773</c:v>
                </c:pt>
                <c:pt idx="322">
                  <c:v>54.166666666666437</c:v>
                </c:pt>
                <c:pt idx="323">
                  <c:v>54.333333333333101</c:v>
                </c:pt>
                <c:pt idx="324">
                  <c:v>54.499999999999766</c:v>
                </c:pt>
                <c:pt idx="325">
                  <c:v>54.66666666666643</c:v>
                </c:pt>
                <c:pt idx="326">
                  <c:v>54.833333333333094</c:v>
                </c:pt>
                <c:pt idx="327">
                  <c:v>54.999999999999758</c:v>
                </c:pt>
                <c:pt idx="328">
                  <c:v>55.166666666666423</c:v>
                </c:pt>
                <c:pt idx="329">
                  <c:v>55.333333333333087</c:v>
                </c:pt>
                <c:pt idx="330">
                  <c:v>55.499999999999751</c:v>
                </c:pt>
                <c:pt idx="331">
                  <c:v>55.666666666666416</c:v>
                </c:pt>
                <c:pt idx="332">
                  <c:v>55.83333333333308</c:v>
                </c:pt>
                <c:pt idx="333">
                  <c:v>55.999999999999744</c:v>
                </c:pt>
                <c:pt idx="334">
                  <c:v>56.166666666666409</c:v>
                </c:pt>
                <c:pt idx="335">
                  <c:v>56.333333333333073</c:v>
                </c:pt>
                <c:pt idx="336">
                  <c:v>56.499999999999737</c:v>
                </c:pt>
                <c:pt idx="337">
                  <c:v>56.666666666666401</c:v>
                </c:pt>
                <c:pt idx="338">
                  <c:v>56.833333333333066</c:v>
                </c:pt>
                <c:pt idx="339">
                  <c:v>56.99999999999973</c:v>
                </c:pt>
                <c:pt idx="340">
                  <c:v>57.166666666666394</c:v>
                </c:pt>
                <c:pt idx="341">
                  <c:v>57.333333333333059</c:v>
                </c:pt>
                <c:pt idx="342">
                  <c:v>57.499999999999723</c:v>
                </c:pt>
                <c:pt idx="343">
                  <c:v>57.666666666666387</c:v>
                </c:pt>
                <c:pt idx="344">
                  <c:v>57.833333333333051</c:v>
                </c:pt>
                <c:pt idx="345">
                  <c:v>57.999999999999716</c:v>
                </c:pt>
                <c:pt idx="346">
                  <c:v>58.16666666666638</c:v>
                </c:pt>
                <c:pt idx="347">
                  <c:v>58.333333333333044</c:v>
                </c:pt>
                <c:pt idx="348">
                  <c:v>58.499999999999709</c:v>
                </c:pt>
                <c:pt idx="349">
                  <c:v>58.666666666666373</c:v>
                </c:pt>
                <c:pt idx="350">
                  <c:v>58.833333333333037</c:v>
                </c:pt>
                <c:pt idx="351">
                  <c:v>58.999999999999702</c:v>
                </c:pt>
                <c:pt idx="352">
                  <c:v>59.166666666666366</c:v>
                </c:pt>
                <c:pt idx="353">
                  <c:v>59.33333333333303</c:v>
                </c:pt>
                <c:pt idx="354">
                  <c:v>59.499999999999694</c:v>
                </c:pt>
                <c:pt idx="355">
                  <c:v>59.666666666666359</c:v>
                </c:pt>
                <c:pt idx="356">
                  <c:v>59.833333333333023</c:v>
                </c:pt>
                <c:pt idx="357">
                  <c:v>59.999999999999687</c:v>
                </c:pt>
                <c:pt idx="358">
                  <c:v>60.166666666666352</c:v>
                </c:pt>
                <c:pt idx="359">
                  <c:v>60.333333333333016</c:v>
                </c:pt>
                <c:pt idx="360">
                  <c:v>60.49999999999968</c:v>
                </c:pt>
                <c:pt idx="361">
                  <c:v>60.666666666666345</c:v>
                </c:pt>
                <c:pt idx="362">
                  <c:v>60.833333333333009</c:v>
                </c:pt>
                <c:pt idx="363">
                  <c:v>60.999999999999673</c:v>
                </c:pt>
                <c:pt idx="364">
                  <c:v>61.166666666666337</c:v>
                </c:pt>
                <c:pt idx="365">
                  <c:v>61.333333333333002</c:v>
                </c:pt>
                <c:pt idx="366">
                  <c:v>61.499999999999666</c:v>
                </c:pt>
                <c:pt idx="367">
                  <c:v>61.66666666666633</c:v>
                </c:pt>
                <c:pt idx="368">
                  <c:v>61.833333333332995</c:v>
                </c:pt>
                <c:pt idx="369">
                  <c:v>61.999999999999659</c:v>
                </c:pt>
                <c:pt idx="370">
                  <c:v>62.166666666666323</c:v>
                </c:pt>
                <c:pt idx="371">
                  <c:v>62.333333333332988</c:v>
                </c:pt>
                <c:pt idx="372">
                  <c:v>62.499999999999652</c:v>
                </c:pt>
                <c:pt idx="373">
                  <c:v>62.666666666666316</c:v>
                </c:pt>
                <c:pt idx="374">
                  <c:v>62.83333333333298</c:v>
                </c:pt>
                <c:pt idx="375">
                  <c:v>62.999999999999645</c:v>
                </c:pt>
                <c:pt idx="376">
                  <c:v>63.166666666666309</c:v>
                </c:pt>
                <c:pt idx="377">
                  <c:v>63.333333333332973</c:v>
                </c:pt>
                <c:pt idx="378">
                  <c:v>63.499999999999638</c:v>
                </c:pt>
                <c:pt idx="379">
                  <c:v>63.666666666666302</c:v>
                </c:pt>
                <c:pt idx="380">
                  <c:v>63.833333333332966</c:v>
                </c:pt>
                <c:pt idx="381">
                  <c:v>63.999999999999631</c:v>
                </c:pt>
                <c:pt idx="382">
                  <c:v>64.166666666666302</c:v>
                </c:pt>
                <c:pt idx="383">
                  <c:v>64.333333333332973</c:v>
                </c:pt>
                <c:pt idx="384">
                  <c:v>64.499999999999645</c:v>
                </c:pt>
                <c:pt idx="385">
                  <c:v>64.666666666666316</c:v>
                </c:pt>
                <c:pt idx="386">
                  <c:v>64.833333333332988</c:v>
                </c:pt>
                <c:pt idx="387">
                  <c:v>64.999999999999659</c:v>
                </c:pt>
                <c:pt idx="388">
                  <c:v>65.16666666666633</c:v>
                </c:pt>
                <c:pt idx="389">
                  <c:v>65.333333333333002</c:v>
                </c:pt>
                <c:pt idx="390">
                  <c:v>65.499999999999673</c:v>
                </c:pt>
                <c:pt idx="391">
                  <c:v>65.666666666666345</c:v>
                </c:pt>
                <c:pt idx="392">
                  <c:v>65.833333333333016</c:v>
                </c:pt>
                <c:pt idx="393">
                  <c:v>65.999999999999687</c:v>
                </c:pt>
                <c:pt idx="394">
                  <c:v>66.166666666666359</c:v>
                </c:pt>
              </c:numCache>
            </c:numRef>
          </c:xVal>
          <c:yVal>
            <c:numRef>
              <c:f>Sheet1!$C$4:$C$398</c:f>
              <c:numCache>
                <c:formatCode>@</c:formatCode>
                <c:ptCount val="395"/>
                <c:pt idx="0">
                  <c:v>25.7</c:v>
                </c:pt>
                <c:pt idx="1">
                  <c:v>26</c:v>
                </c:pt>
                <c:pt idx="2">
                  <c:v>26.5</c:v>
                </c:pt>
                <c:pt idx="3">
                  <c:v>26.9</c:v>
                </c:pt>
                <c:pt idx="4">
                  <c:v>27.4</c:v>
                </c:pt>
                <c:pt idx="5">
                  <c:v>27.9</c:v>
                </c:pt>
                <c:pt idx="6">
                  <c:v>28.4</c:v>
                </c:pt>
                <c:pt idx="7">
                  <c:v>28.9</c:v>
                </c:pt>
                <c:pt idx="8">
                  <c:v>29.4</c:v>
                </c:pt>
                <c:pt idx="9">
                  <c:v>29.9</c:v>
                </c:pt>
                <c:pt idx="10">
                  <c:v>30.4</c:v>
                </c:pt>
                <c:pt idx="11">
                  <c:v>30.9</c:v>
                </c:pt>
                <c:pt idx="12">
                  <c:v>31.3</c:v>
                </c:pt>
                <c:pt idx="13">
                  <c:v>31.8</c:v>
                </c:pt>
                <c:pt idx="14">
                  <c:v>32.200000000000003</c:v>
                </c:pt>
                <c:pt idx="15">
                  <c:v>32.6</c:v>
                </c:pt>
                <c:pt idx="16">
                  <c:v>33</c:v>
                </c:pt>
                <c:pt idx="17">
                  <c:v>33.4</c:v>
                </c:pt>
                <c:pt idx="18">
                  <c:v>33.799999999999997</c:v>
                </c:pt>
                <c:pt idx="19">
                  <c:v>34.1</c:v>
                </c:pt>
                <c:pt idx="20">
                  <c:v>34.5</c:v>
                </c:pt>
                <c:pt idx="21">
                  <c:v>34.799999999999997</c:v>
                </c:pt>
                <c:pt idx="22">
                  <c:v>35.1</c:v>
                </c:pt>
                <c:pt idx="23">
                  <c:v>35.4</c:v>
                </c:pt>
                <c:pt idx="24">
                  <c:v>35.700000000000003</c:v>
                </c:pt>
                <c:pt idx="25">
                  <c:v>36</c:v>
                </c:pt>
                <c:pt idx="26">
                  <c:v>36.299999999999997</c:v>
                </c:pt>
                <c:pt idx="27">
                  <c:v>36.5</c:v>
                </c:pt>
                <c:pt idx="28">
                  <c:v>36.799999999999997</c:v>
                </c:pt>
                <c:pt idx="29">
                  <c:v>37</c:v>
                </c:pt>
                <c:pt idx="30">
                  <c:v>37.299999999999997</c:v>
                </c:pt>
                <c:pt idx="31">
                  <c:v>37.5</c:v>
                </c:pt>
                <c:pt idx="32">
                  <c:v>37.700000000000003</c:v>
                </c:pt>
                <c:pt idx="33">
                  <c:v>37.9</c:v>
                </c:pt>
                <c:pt idx="34">
                  <c:v>38.1</c:v>
                </c:pt>
                <c:pt idx="35">
                  <c:v>38.299999999999997</c:v>
                </c:pt>
                <c:pt idx="36">
                  <c:v>38.5</c:v>
                </c:pt>
                <c:pt idx="37">
                  <c:v>38.700000000000003</c:v>
                </c:pt>
                <c:pt idx="38">
                  <c:v>38.9</c:v>
                </c:pt>
                <c:pt idx="39">
                  <c:v>39.1</c:v>
                </c:pt>
                <c:pt idx="40">
                  <c:v>39.299999999999997</c:v>
                </c:pt>
                <c:pt idx="41">
                  <c:v>39.4</c:v>
                </c:pt>
                <c:pt idx="42">
                  <c:v>39.6</c:v>
                </c:pt>
                <c:pt idx="43">
                  <c:v>39.799999999999997</c:v>
                </c:pt>
                <c:pt idx="44">
                  <c:v>39.9</c:v>
                </c:pt>
                <c:pt idx="45">
                  <c:v>40.1</c:v>
                </c:pt>
                <c:pt idx="46">
                  <c:v>40.299999999999997</c:v>
                </c:pt>
                <c:pt idx="47">
                  <c:v>40.4</c:v>
                </c:pt>
                <c:pt idx="48">
                  <c:v>40.5</c:v>
                </c:pt>
                <c:pt idx="49">
                  <c:v>40.700000000000003</c:v>
                </c:pt>
                <c:pt idx="50">
                  <c:v>40.9</c:v>
                </c:pt>
                <c:pt idx="51">
                  <c:v>41</c:v>
                </c:pt>
                <c:pt idx="52">
                  <c:v>41.2</c:v>
                </c:pt>
                <c:pt idx="53">
                  <c:v>41.3</c:v>
                </c:pt>
                <c:pt idx="54">
                  <c:v>41.4</c:v>
                </c:pt>
                <c:pt idx="55">
                  <c:v>41.6</c:v>
                </c:pt>
                <c:pt idx="56">
                  <c:v>41.7</c:v>
                </c:pt>
                <c:pt idx="57">
                  <c:v>41.9</c:v>
                </c:pt>
                <c:pt idx="58">
                  <c:v>42</c:v>
                </c:pt>
                <c:pt idx="59">
                  <c:v>42.2</c:v>
                </c:pt>
                <c:pt idx="60">
                  <c:v>42.3</c:v>
                </c:pt>
                <c:pt idx="61">
                  <c:v>42.4</c:v>
                </c:pt>
                <c:pt idx="62">
                  <c:v>42.6</c:v>
                </c:pt>
                <c:pt idx="63">
                  <c:v>42.7</c:v>
                </c:pt>
                <c:pt idx="64">
                  <c:v>42.8</c:v>
                </c:pt>
                <c:pt idx="65">
                  <c:v>42.9</c:v>
                </c:pt>
                <c:pt idx="66">
                  <c:v>43.1</c:v>
                </c:pt>
                <c:pt idx="67">
                  <c:v>43.2</c:v>
                </c:pt>
                <c:pt idx="68">
                  <c:v>43.3</c:v>
                </c:pt>
                <c:pt idx="69">
                  <c:v>43.4</c:v>
                </c:pt>
                <c:pt idx="70">
                  <c:v>43.5</c:v>
                </c:pt>
                <c:pt idx="71">
                  <c:v>43.7</c:v>
                </c:pt>
                <c:pt idx="72">
                  <c:v>43.8</c:v>
                </c:pt>
                <c:pt idx="73">
                  <c:v>43.9</c:v>
                </c:pt>
                <c:pt idx="74">
                  <c:v>44</c:v>
                </c:pt>
                <c:pt idx="75">
                  <c:v>44.1</c:v>
                </c:pt>
                <c:pt idx="76">
                  <c:v>44.2</c:v>
                </c:pt>
                <c:pt idx="77">
                  <c:v>44.3</c:v>
                </c:pt>
                <c:pt idx="78">
                  <c:v>44.4</c:v>
                </c:pt>
                <c:pt idx="79">
                  <c:v>44.5</c:v>
                </c:pt>
                <c:pt idx="80">
                  <c:v>44.6</c:v>
                </c:pt>
                <c:pt idx="81">
                  <c:v>44.7</c:v>
                </c:pt>
                <c:pt idx="82">
                  <c:v>44.8</c:v>
                </c:pt>
                <c:pt idx="83">
                  <c:v>44.9</c:v>
                </c:pt>
                <c:pt idx="84">
                  <c:v>45</c:v>
                </c:pt>
                <c:pt idx="85">
                  <c:v>45.1</c:v>
                </c:pt>
                <c:pt idx="86">
                  <c:v>45.1</c:v>
                </c:pt>
                <c:pt idx="87">
                  <c:v>45.2</c:v>
                </c:pt>
                <c:pt idx="88">
                  <c:v>45.3</c:v>
                </c:pt>
                <c:pt idx="89">
                  <c:v>45.4</c:v>
                </c:pt>
                <c:pt idx="90">
                  <c:v>45.5</c:v>
                </c:pt>
                <c:pt idx="91">
                  <c:v>45.6</c:v>
                </c:pt>
                <c:pt idx="92">
                  <c:v>45.6</c:v>
                </c:pt>
                <c:pt idx="93">
                  <c:v>45.7</c:v>
                </c:pt>
                <c:pt idx="94">
                  <c:v>45.8</c:v>
                </c:pt>
                <c:pt idx="95">
                  <c:v>45.9</c:v>
                </c:pt>
                <c:pt idx="96">
                  <c:v>45.9</c:v>
                </c:pt>
                <c:pt idx="97">
                  <c:v>46</c:v>
                </c:pt>
                <c:pt idx="98">
                  <c:v>46.1</c:v>
                </c:pt>
                <c:pt idx="99">
                  <c:v>46.2</c:v>
                </c:pt>
                <c:pt idx="100">
                  <c:v>46.3</c:v>
                </c:pt>
                <c:pt idx="101">
                  <c:v>46.3</c:v>
                </c:pt>
                <c:pt idx="102">
                  <c:v>46.4</c:v>
                </c:pt>
                <c:pt idx="103">
                  <c:v>46.4</c:v>
                </c:pt>
                <c:pt idx="104">
                  <c:v>46.5</c:v>
                </c:pt>
                <c:pt idx="105">
                  <c:v>46.6</c:v>
                </c:pt>
                <c:pt idx="106">
                  <c:v>46.6</c:v>
                </c:pt>
                <c:pt idx="107">
                  <c:v>46.7</c:v>
                </c:pt>
                <c:pt idx="108">
                  <c:v>46.8</c:v>
                </c:pt>
                <c:pt idx="109">
                  <c:v>46.8</c:v>
                </c:pt>
                <c:pt idx="110">
                  <c:v>46.9</c:v>
                </c:pt>
                <c:pt idx="111">
                  <c:v>47</c:v>
                </c:pt>
                <c:pt idx="112">
                  <c:v>47</c:v>
                </c:pt>
                <c:pt idx="113">
                  <c:v>47.1</c:v>
                </c:pt>
                <c:pt idx="114">
                  <c:v>47.1</c:v>
                </c:pt>
                <c:pt idx="115">
                  <c:v>47.2</c:v>
                </c:pt>
                <c:pt idx="116">
                  <c:v>47.2</c:v>
                </c:pt>
                <c:pt idx="117">
                  <c:v>47.3</c:v>
                </c:pt>
                <c:pt idx="118">
                  <c:v>47.4</c:v>
                </c:pt>
                <c:pt idx="119">
                  <c:v>47.4</c:v>
                </c:pt>
                <c:pt idx="120">
                  <c:v>47.5</c:v>
                </c:pt>
                <c:pt idx="121">
                  <c:v>47.5</c:v>
                </c:pt>
                <c:pt idx="122">
                  <c:v>47.6</c:v>
                </c:pt>
                <c:pt idx="123">
                  <c:v>47.6</c:v>
                </c:pt>
                <c:pt idx="124">
                  <c:v>47.7</c:v>
                </c:pt>
                <c:pt idx="125">
                  <c:v>47.7</c:v>
                </c:pt>
                <c:pt idx="126">
                  <c:v>47.8</c:v>
                </c:pt>
                <c:pt idx="127">
                  <c:v>47.8</c:v>
                </c:pt>
                <c:pt idx="128">
                  <c:v>47.9</c:v>
                </c:pt>
                <c:pt idx="129">
                  <c:v>47.9</c:v>
                </c:pt>
                <c:pt idx="130">
                  <c:v>48</c:v>
                </c:pt>
                <c:pt idx="131">
                  <c:v>48</c:v>
                </c:pt>
                <c:pt idx="132">
                  <c:v>48.1</c:v>
                </c:pt>
                <c:pt idx="133">
                  <c:v>48.1</c:v>
                </c:pt>
                <c:pt idx="134">
                  <c:v>48.2</c:v>
                </c:pt>
                <c:pt idx="135">
                  <c:v>48.2</c:v>
                </c:pt>
                <c:pt idx="136">
                  <c:v>48.2</c:v>
                </c:pt>
                <c:pt idx="137">
                  <c:v>48.3</c:v>
                </c:pt>
                <c:pt idx="138">
                  <c:v>48.3</c:v>
                </c:pt>
                <c:pt idx="139">
                  <c:v>48.4</c:v>
                </c:pt>
                <c:pt idx="140">
                  <c:v>48.4</c:v>
                </c:pt>
                <c:pt idx="141">
                  <c:v>48.4</c:v>
                </c:pt>
                <c:pt idx="142">
                  <c:v>48.5</c:v>
                </c:pt>
                <c:pt idx="143">
                  <c:v>48.5</c:v>
                </c:pt>
                <c:pt idx="144">
                  <c:v>48.6</c:v>
                </c:pt>
                <c:pt idx="145">
                  <c:v>48.6</c:v>
                </c:pt>
                <c:pt idx="146">
                  <c:v>48.6</c:v>
                </c:pt>
                <c:pt idx="147">
                  <c:v>48.7</c:v>
                </c:pt>
                <c:pt idx="148">
                  <c:v>48.7</c:v>
                </c:pt>
                <c:pt idx="149">
                  <c:v>48.8</c:v>
                </c:pt>
                <c:pt idx="150">
                  <c:v>48.8</c:v>
                </c:pt>
                <c:pt idx="151">
                  <c:v>48.8</c:v>
                </c:pt>
                <c:pt idx="152">
                  <c:v>48.8</c:v>
                </c:pt>
                <c:pt idx="153">
                  <c:v>48.9</c:v>
                </c:pt>
                <c:pt idx="154">
                  <c:v>48.9</c:v>
                </c:pt>
                <c:pt idx="155">
                  <c:v>48.9</c:v>
                </c:pt>
                <c:pt idx="156">
                  <c:v>49</c:v>
                </c:pt>
                <c:pt idx="157">
                  <c:v>49</c:v>
                </c:pt>
                <c:pt idx="158">
                  <c:v>49</c:v>
                </c:pt>
                <c:pt idx="159">
                  <c:v>49.1</c:v>
                </c:pt>
                <c:pt idx="160">
                  <c:v>49.1</c:v>
                </c:pt>
                <c:pt idx="161">
                  <c:v>49.1</c:v>
                </c:pt>
                <c:pt idx="162">
                  <c:v>49.1</c:v>
                </c:pt>
                <c:pt idx="163">
                  <c:v>49.2</c:v>
                </c:pt>
                <c:pt idx="164">
                  <c:v>49.2</c:v>
                </c:pt>
                <c:pt idx="165">
                  <c:v>49.2</c:v>
                </c:pt>
                <c:pt idx="166">
                  <c:v>49.2</c:v>
                </c:pt>
                <c:pt idx="167">
                  <c:v>49.3</c:v>
                </c:pt>
                <c:pt idx="168">
                  <c:v>49.2</c:v>
                </c:pt>
                <c:pt idx="169">
                  <c:v>49.1</c:v>
                </c:pt>
                <c:pt idx="170">
                  <c:v>49</c:v>
                </c:pt>
                <c:pt idx="171">
                  <c:v>49</c:v>
                </c:pt>
                <c:pt idx="172">
                  <c:v>48.9</c:v>
                </c:pt>
                <c:pt idx="173">
                  <c:v>48.9</c:v>
                </c:pt>
                <c:pt idx="174">
                  <c:v>48.9</c:v>
                </c:pt>
                <c:pt idx="175">
                  <c:v>48.9</c:v>
                </c:pt>
                <c:pt idx="176">
                  <c:v>48.9</c:v>
                </c:pt>
                <c:pt idx="177">
                  <c:v>48.9</c:v>
                </c:pt>
                <c:pt idx="178">
                  <c:v>48.9</c:v>
                </c:pt>
                <c:pt idx="179">
                  <c:v>48.9</c:v>
                </c:pt>
                <c:pt idx="180">
                  <c:v>48.9</c:v>
                </c:pt>
                <c:pt idx="181">
                  <c:v>48.9</c:v>
                </c:pt>
                <c:pt idx="182">
                  <c:v>48.9</c:v>
                </c:pt>
                <c:pt idx="183">
                  <c:v>49</c:v>
                </c:pt>
                <c:pt idx="184">
                  <c:v>49</c:v>
                </c:pt>
                <c:pt idx="185">
                  <c:v>49</c:v>
                </c:pt>
                <c:pt idx="186">
                  <c:v>49</c:v>
                </c:pt>
                <c:pt idx="187">
                  <c:v>49</c:v>
                </c:pt>
                <c:pt idx="188">
                  <c:v>49</c:v>
                </c:pt>
                <c:pt idx="189">
                  <c:v>49.1</c:v>
                </c:pt>
                <c:pt idx="190">
                  <c:v>49.1</c:v>
                </c:pt>
                <c:pt idx="191">
                  <c:v>49.1</c:v>
                </c:pt>
                <c:pt idx="192">
                  <c:v>49.1</c:v>
                </c:pt>
                <c:pt idx="193">
                  <c:v>49.1</c:v>
                </c:pt>
                <c:pt idx="194">
                  <c:v>49.2</c:v>
                </c:pt>
                <c:pt idx="195">
                  <c:v>49.2</c:v>
                </c:pt>
                <c:pt idx="196">
                  <c:v>49.2</c:v>
                </c:pt>
                <c:pt idx="197">
                  <c:v>49.3</c:v>
                </c:pt>
                <c:pt idx="198">
                  <c:v>49.3</c:v>
                </c:pt>
                <c:pt idx="199">
                  <c:v>49.3</c:v>
                </c:pt>
                <c:pt idx="200">
                  <c:v>49.4</c:v>
                </c:pt>
                <c:pt idx="201">
                  <c:v>49.4</c:v>
                </c:pt>
                <c:pt idx="202">
                  <c:v>49.4</c:v>
                </c:pt>
                <c:pt idx="203">
                  <c:v>49.4</c:v>
                </c:pt>
                <c:pt idx="204">
                  <c:v>49.5</c:v>
                </c:pt>
                <c:pt idx="205">
                  <c:v>49.5</c:v>
                </c:pt>
                <c:pt idx="206">
                  <c:v>49.5</c:v>
                </c:pt>
                <c:pt idx="207">
                  <c:v>49.5</c:v>
                </c:pt>
                <c:pt idx="208">
                  <c:v>49.5</c:v>
                </c:pt>
                <c:pt idx="209">
                  <c:v>49.6</c:v>
                </c:pt>
                <c:pt idx="210">
                  <c:v>49.6</c:v>
                </c:pt>
                <c:pt idx="211">
                  <c:v>49.6</c:v>
                </c:pt>
                <c:pt idx="212">
                  <c:v>49.6</c:v>
                </c:pt>
                <c:pt idx="213">
                  <c:v>49.6</c:v>
                </c:pt>
                <c:pt idx="214">
                  <c:v>49.7</c:v>
                </c:pt>
                <c:pt idx="215">
                  <c:v>49.7</c:v>
                </c:pt>
                <c:pt idx="216">
                  <c:v>49.7</c:v>
                </c:pt>
                <c:pt idx="217">
                  <c:v>49.7</c:v>
                </c:pt>
                <c:pt idx="218">
                  <c:v>49.7</c:v>
                </c:pt>
                <c:pt idx="219">
                  <c:v>49.7</c:v>
                </c:pt>
                <c:pt idx="220">
                  <c:v>49.8</c:v>
                </c:pt>
                <c:pt idx="221">
                  <c:v>49.8</c:v>
                </c:pt>
                <c:pt idx="222">
                  <c:v>49.8</c:v>
                </c:pt>
                <c:pt idx="223">
                  <c:v>49.8</c:v>
                </c:pt>
                <c:pt idx="224">
                  <c:v>49.8</c:v>
                </c:pt>
                <c:pt idx="225">
                  <c:v>49.8</c:v>
                </c:pt>
                <c:pt idx="226">
                  <c:v>49.9</c:v>
                </c:pt>
                <c:pt idx="227">
                  <c:v>49.9</c:v>
                </c:pt>
                <c:pt idx="228">
                  <c:v>49.9</c:v>
                </c:pt>
                <c:pt idx="229">
                  <c:v>49.9</c:v>
                </c:pt>
                <c:pt idx="230">
                  <c:v>49.9</c:v>
                </c:pt>
                <c:pt idx="231">
                  <c:v>49.9</c:v>
                </c:pt>
                <c:pt idx="232">
                  <c:v>49.9</c:v>
                </c:pt>
                <c:pt idx="233">
                  <c:v>49.9</c:v>
                </c:pt>
                <c:pt idx="234">
                  <c:v>50</c:v>
                </c:pt>
                <c:pt idx="235">
                  <c:v>50</c:v>
                </c:pt>
                <c:pt idx="236">
                  <c:v>50</c:v>
                </c:pt>
                <c:pt idx="237">
                  <c:v>50</c:v>
                </c:pt>
                <c:pt idx="238">
                  <c:v>50</c:v>
                </c:pt>
                <c:pt idx="239">
                  <c:v>50</c:v>
                </c:pt>
                <c:pt idx="240">
                  <c:v>50</c:v>
                </c:pt>
                <c:pt idx="241">
                  <c:v>50</c:v>
                </c:pt>
                <c:pt idx="242">
                  <c:v>50.1</c:v>
                </c:pt>
                <c:pt idx="243">
                  <c:v>50.1</c:v>
                </c:pt>
                <c:pt idx="244">
                  <c:v>50.1</c:v>
                </c:pt>
                <c:pt idx="245">
                  <c:v>50.1</c:v>
                </c:pt>
                <c:pt idx="246">
                  <c:v>50.1</c:v>
                </c:pt>
                <c:pt idx="247">
                  <c:v>50.1</c:v>
                </c:pt>
                <c:pt idx="248">
                  <c:v>50.2</c:v>
                </c:pt>
                <c:pt idx="249">
                  <c:v>50.2</c:v>
                </c:pt>
                <c:pt idx="250">
                  <c:v>50.2</c:v>
                </c:pt>
                <c:pt idx="251">
                  <c:v>50.3</c:v>
                </c:pt>
                <c:pt idx="252">
                  <c:v>50.3</c:v>
                </c:pt>
                <c:pt idx="253">
                  <c:v>50.3</c:v>
                </c:pt>
                <c:pt idx="254">
                  <c:v>50.4</c:v>
                </c:pt>
                <c:pt idx="255">
                  <c:v>50.4</c:v>
                </c:pt>
                <c:pt idx="256">
                  <c:v>50.4</c:v>
                </c:pt>
                <c:pt idx="257">
                  <c:v>50.4</c:v>
                </c:pt>
                <c:pt idx="258">
                  <c:v>50.5</c:v>
                </c:pt>
                <c:pt idx="259">
                  <c:v>50.5</c:v>
                </c:pt>
                <c:pt idx="260">
                  <c:v>50.6</c:v>
                </c:pt>
                <c:pt idx="261">
                  <c:v>50.6</c:v>
                </c:pt>
                <c:pt idx="262">
                  <c:v>50.7</c:v>
                </c:pt>
                <c:pt idx="263">
                  <c:v>50.7</c:v>
                </c:pt>
                <c:pt idx="264">
                  <c:v>50.8</c:v>
                </c:pt>
                <c:pt idx="265">
                  <c:v>50.8</c:v>
                </c:pt>
                <c:pt idx="266">
                  <c:v>50.8</c:v>
                </c:pt>
                <c:pt idx="267">
                  <c:v>50.9</c:v>
                </c:pt>
                <c:pt idx="268">
                  <c:v>50.9</c:v>
                </c:pt>
                <c:pt idx="269">
                  <c:v>51</c:v>
                </c:pt>
                <c:pt idx="270">
                  <c:v>51</c:v>
                </c:pt>
                <c:pt idx="271">
                  <c:v>51</c:v>
                </c:pt>
                <c:pt idx="272">
                  <c:v>51.1</c:v>
                </c:pt>
                <c:pt idx="273">
                  <c:v>51.1</c:v>
                </c:pt>
                <c:pt idx="274">
                  <c:v>51.2</c:v>
                </c:pt>
                <c:pt idx="275">
                  <c:v>51.2</c:v>
                </c:pt>
                <c:pt idx="276">
                  <c:v>51.2</c:v>
                </c:pt>
                <c:pt idx="277">
                  <c:v>51.3</c:v>
                </c:pt>
                <c:pt idx="278">
                  <c:v>51.3</c:v>
                </c:pt>
                <c:pt idx="279">
                  <c:v>51.4</c:v>
                </c:pt>
                <c:pt idx="280">
                  <c:v>51.4</c:v>
                </c:pt>
                <c:pt idx="281">
                  <c:v>51.5</c:v>
                </c:pt>
                <c:pt idx="282">
                  <c:v>51.5</c:v>
                </c:pt>
                <c:pt idx="283">
                  <c:v>51.5</c:v>
                </c:pt>
                <c:pt idx="284">
                  <c:v>51.6</c:v>
                </c:pt>
                <c:pt idx="285">
                  <c:v>51.6</c:v>
                </c:pt>
                <c:pt idx="286">
                  <c:v>51.6</c:v>
                </c:pt>
                <c:pt idx="287">
                  <c:v>51.7</c:v>
                </c:pt>
                <c:pt idx="288">
                  <c:v>51.7</c:v>
                </c:pt>
                <c:pt idx="289">
                  <c:v>51.7</c:v>
                </c:pt>
                <c:pt idx="290">
                  <c:v>51.8</c:v>
                </c:pt>
                <c:pt idx="291">
                  <c:v>51.8</c:v>
                </c:pt>
                <c:pt idx="292">
                  <c:v>51.8</c:v>
                </c:pt>
                <c:pt idx="293">
                  <c:v>51.9</c:v>
                </c:pt>
                <c:pt idx="294">
                  <c:v>51.9</c:v>
                </c:pt>
                <c:pt idx="295">
                  <c:v>51.9</c:v>
                </c:pt>
                <c:pt idx="296">
                  <c:v>51.9</c:v>
                </c:pt>
                <c:pt idx="297">
                  <c:v>51.9</c:v>
                </c:pt>
                <c:pt idx="298">
                  <c:v>52</c:v>
                </c:pt>
                <c:pt idx="299">
                  <c:v>52</c:v>
                </c:pt>
                <c:pt idx="300">
                  <c:v>52</c:v>
                </c:pt>
                <c:pt idx="301">
                  <c:v>52.1</c:v>
                </c:pt>
                <c:pt idx="302">
                  <c:v>52.1</c:v>
                </c:pt>
                <c:pt idx="303">
                  <c:v>52.1</c:v>
                </c:pt>
                <c:pt idx="304">
                  <c:v>52.2</c:v>
                </c:pt>
                <c:pt idx="305">
                  <c:v>52.2</c:v>
                </c:pt>
                <c:pt idx="306">
                  <c:v>52.2</c:v>
                </c:pt>
                <c:pt idx="307">
                  <c:v>52.3</c:v>
                </c:pt>
                <c:pt idx="308">
                  <c:v>52.3</c:v>
                </c:pt>
                <c:pt idx="309">
                  <c:v>52.4</c:v>
                </c:pt>
                <c:pt idx="310">
                  <c:v>52.4</c:v>
                </c:pt>
                <c:pt idx="311">
                  <c:v>52.4</c:v>
                </c:pt>
                <c:pt idx="312">
                  <c:v>52.5</c:v>
                </c:pt>
                <c:pt idx="313">
                  <c:v>52.5</c:v>
                </c:pt>
                <c:pt idx="314">
                  <c:v>52.5</c:v>
                </c:pt>
                <c:pt idx="315">
                  <c:v>52.5</c:v>
                </c:pt>
                <c:pt idx="316">
                  <c:v>52.6</c:v>
                </c:pt>
                <c:pt idx="317">
                  <c:v>52.6</c:v>
                </c:pt>
                <c:pt idx="318">
                  <c:v>52.6</c:v>
                </c:pt>
                <c:pt idx="319">
                  <c:v>52.6</c:v>
                </c:pt>
                <c:pt idx="320">
                  <c:v>52.6</c:v>
                </c:pt>
                <c:pt idx="321">
                  <c:v>52.6</c:v>
                </c:pt>
                <c:pt idx="322">
                  <c:v>52.7</c:v>
                </c:pt>
                <c:pt idx="323">
                  <c:v>52.7</c:v>
                </c:pt>
                <c:pt idx="324">
                  <c:v>52.7</c:v>
                </c:pt>
                <c:pt idx="325">
                  <c:v>52.7</c:v>
                </c:pt>
                <c:pt idx="326">
                  <c:v>52.7</c:v>
                </c:pt>
                <c:pt idx="327">
                  <c:v>52.7</c:v>
                </c:pt>
                <c:pt idx="328">
                  <c:v>52.8</c:v>
                </c:pt>
                <c:pt idx="329">
                  <c:v>52.8</c:v>
                </c:pt>
                <c:pt idx="330">
                  <c:v>52.8</c:v>
                </c:pt>
                <c:pt idx="331">
                  <c:v>52.8</c:v>
                </c:pt>
                <c:pt idx="332">
                  <c:v>52.8</c:v>
                </c:pt>
                <c:pt idx="333">
                  <c:v>52.9</c:v>
                </c:pt>
                <c:pt idx="334">
                  <c:v>52.9</c:v>
                </c:pt>
                <c:pt idx="335">
                  <c:v>52.9</c:v>
                </c:pt>
                <c:pt idx="336">
                  <c:v>53</c:v>
                </c:pt>
                <c:pt idx="337">
                  <c:v>53</c:v>
                </c:pt>
                <c:pt idx="338">
                  <c:v>53</c:v>
                </c:pt>
                <c:pt idx="339">
                  <c:v>53.1</c:v>
                </c:pt>
                <c:pt idx="340">
                  <c:v>53.1</c:v>
                </c:pt>
                <c:pt idx="341">
                  <c:v>53.1</c:v>
                </c:pt>
                <c:pt idx="342">
                  <c:v>53.1</c:v>
                </c:pt>
                <c:pt idx="343">
                  <c:v>53.2</c:v>
                </c:pt>
                <c:pt idx="344">
                  <c:v>53.2</c:v>
                </c:pt>
                <c:pt idx="345">
                  <c:v>53.2</c:v>
                </c:pt>
                <c:pt idx="346">
                  <c:v>53.2</c:v>
                </c:pt>
                <c:pt idx="347">
                  <c:v>53.3</c:v>
                </c:pt>
                <c:pt idx="348">
                  <c:v>53.3</c:v>
                </c:pt>
                <c:pt idx="349">
                  <c:v>53.3</c:v>
                </c:pt>
                <c:pt idx="350">
                  <c:v>53.3</c:v>
                </c:pt>
                <c:pt idx="351">
                  <c:v>53.3</c:v>
                </c:pt>
                <c:pt idx="352">
                  <c:v>53.3</c:v>
                </c:pt>
                <c:pt idx="353">
                  <c:v>53.4</c:v>
                </c:pt>
                <c:pt idx="354">
                  <c:v>53.4</c:v>
                </c:pt>
                <c:pt idx="355">
                  <c:v>53.4</c:v>
                </c:pt>
                <c:pt idx="356">
                  <c:v>53.4</c:v>
                </c:pt>
                <c:pt idx="357">
                  <c:v>53.3</c:v>
                </c:pt>
                <c:pt idx="358">
                  <c:v>53.3</c:v>
                </c:pt>
                <c:pt idx="359">
                  <c:v>53.2</c:v>
                </c:pt>
                <c:pt idx="360">
                  <c:v>53.2</c:v>
                </c:pt>
                <c:pt idx="361">
                  <c:v>53.2</c:v>
                </c:pt>
                <c:pt idx="362">
                  <c:v>53.2</c:v>
                </c:pt>
                <c:pt idx="363">
                  <c:v>53.2</c:v>
                </c:pt>
                <c:pt idx="364">
                  <c:v>53.2</c:v>
                </c:pt>
                <c:pt idx="365">
                  <c:v>53.3</c:v>
                </c:pt>
                <c:pt idx="366">
                  <c:v>53.3</c:v>
                </c:pt>
                <c:pt idx="367">
                  <c:v>53.3</c:v>
                </c:pt>
                <c:pt idx="368">
                  <c:v>53.4</c:v>
                </c:pt>
                <c:pt idx="369">
                  <c:v>53.4</c:v>
                </c:pt>
                <c:pt idx="370">
                  <c:v>53.4</c:v>
                </c:pt>
                <c:pt idx="371">
                  <c:v>53.3</c:v>
                </c:pt>
                <c:pt idx="372">
                  <c:v>53.2</c:v>
                </c:pt>
                <c:pt idx="373">
                  <c:v>53</c:v>
                </c:pt>
                <c:pt idx="374">
                  <c:v>52.7</c:v>
                </c:pt>
                <c:pt idx="375">
                  <c:v>52.5</c:v>
                </c:pt>
                <c:pt idx="376">
                  <c:v>52.2</c:v>
                </c:pt>
                <c:pt idx="377">
                  <c:v>51.9</c:v>
                </c:pt>
                <c:pt idx="378">
                  <c:v>51.6</c:v>
                </c:pt>
                <c:pt idx="379">
                  <c:v>51.3</c:v>
                </c:pt>
                <c:pt idx="380">
                  <c:v>51</c:v>
                </c:pt>
                <c:pt idx="381">
                  <c:v>50.7</c:v>
                </c:pt>
                <c:pt idx="382">
                  <c:v>50.4</c:v>
                </c:pt>
                <c:pt idx="383">
                  <c:v>50.1</c:v>
                </c:pt>
                <c:pt idx="384">
                  <c:v>49.8</c:v>
                </c:pt>
                <c:pt idx="385">
                  <c:v>49.4</c:v>
                </c:pt>
                <c:pt idx="386">
                  <c:v>49.1</c:v>
                </c:pt>
                <c:pt idx="387">
                  <c:v>48.9</c:v>
                </c:pt>
                <c:pt idx="388">
                  <c:v>48.6</c:v>
                </c:pt>
                <c:pt idx="389">
                  <c:v>48.3</c:v>
                </c:pt>
                <c:pt idx="390">
                  <c:v>47.9</c:v>
                </c:pt>
                <c:pt idx="391">
                  <c:v>47.7</c:v>
                </c:pt>
                <c:pt idx="392">
                  <c:v>47.4</c:v>
                </c:pt>
                <c:pt idx="393">
                  <c:v>47.1</c:v>
                </c:pt>
                <c:pt idx="394">
                  <c:v>46.8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52-4CD5-8D81-AF2A6E106D5B}"/>
            </c:ext>
          </c:extLst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New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Sheet1!$B$4:$B$398</c:f>
              <c:numCache>
                <c:formatCode>0.00</c:formatCode>
                <c:ptCount val="395"/>
                <c:pt idx="0">
                  <c:v>0.5</c:v>
                </c:pt>
                <c:pt idx="1">
                  <c:v>0.66666666666666663</c:v>
                </c:pt>
                <c:pt idx="2">
                  <c:v>0.83333333333333326</c:v>
                </c:pt>
                <c:pt idx="3">
                  <c:v>0.99999999999999989</c:v>
                </c:pt>
                <c:pt idx="4">
                  <c:v>1.1666666666666665</c:v>
                </c:pt>
                <c:pt idx="5">
                  <c:v>1.3333333333333333</c:v>
                </c:pt>
                <c:pt idx="6">
                  <c:v>1.5</c:v>
                </c:pt>
                <c:pt idx="7">
                  <c:v>1.6666666666666667</c:v>
                </c:pt>
                <c:pt idx="8">
                  <c:v>1.8333333333333335</c:v>
                </c:pt>
                <c:pt idx="9">
                  <c:v>2</c:v>
                </c:pt>
                <c:pt idx="10">
                  <c:v>2.1666666666666665</c:v>
                </c:pt>
                <c:pt idx="11">
                  <c:v>2.333333333333333</c:v>
                </c:pt>
                <c:pt idx="12">
                  <c:v>2.4999999999999996</c:v>
                </c:pt>
                <c:pt idx="13">
                  <c:v>2.6666666666666661</c:v>
                </c:pt>
                <c:pt idx="14">
                  <c:v>2.8333333333333326</c:v>
                </c:pt>
                <c:pt idx="15">
                  <c:v>2.9999999999999991</c:v>
                </c:pt>
                <c:pt idx="16">
                  <c:v>3.1666666666666656</c:v>
                </c:pt>
                <c:pt idx="17">
                  <c:v>3.3333333333333321</c:v>
                </c:pt>
                <c:pt idx="18">
                  <c:v>3.4999999999999987</c:v>
                </c:pt>
                <c:pt idx="19">
                  <c:v>3.6666666666666652</c:v>
                </c:pt>
                <c:pt idx="20">
                  <c:v>3.8333333333333317</c:v>
                </c:pt>
                <c:pt idx="21">
                  <c:v>3.9999999999999982</c:v>
                </c:pt>
                <c:pt idx="22">
                  <c:v>4.1666666666666652</c:v>
                </c:pt>
                <c:pt idx="23">
                  <c:v>4.3333333333333321</c:v>
                </c:pt>
                <c:pt idx="24">
                  <c:v>4.4999999999999991</c:v>
                </c:pt>
                <c:pt idx="25">
                  <c:v>4.6666666666666661</c:v>
                </c:pt>
                <c:pt idx="26">
                  <c:v>4.833333333333333</c:v>
                </c:pt>
                <c:pt idx="27">
                  <c:v>5</c:v>
                </c:pt>
                <c:pt idx="28">
                  <c:v>5.166666666666667</c:v>
                </c:pt>
                <c:pt idx="29">
                  <c:v>5.3333333333333339</c:v>
                </c:pt>
                <c:pt idx="30">
                  <c:v>5.5000000000000009</c:v>
                </c:pt>
                <c:pt idx="31">
                  <c:v>5.6666666666666679</c:v>
                </c:pt>
                <c:pt idx="32">
                  <c:v>5.8333333333333348</c:v>
                </c:pt>
                <c:pt idx="33">
                  <c:v>6.0000000000000018</c:v>
                </c:pt>
                <c:pt idx="34">
                  <c:v>6.1666666666666687</c:v>
                </c:pt>
                <c:pt idx="35">
                  <c:v>6.3333333333333357</c:v>
                </c:pt>
                <c:pt idx="36">
                  <c:v>6.5000000000000027</c:v>
                </c:pt>
                <c:pt idx="37">
                  <c:v>6.6666666666666696</c:v>
                </c:pt>
                <c:pt idx="38">
                  <c:v>6.8333333333333366</c:v>
                </c:pt>
                <c:pt idx="39">
                  <c:v>7.0000000000000036</c:v>
                </c:pt>
                <c:pt idx="40">
                  <c:v>7.1666666666666705</c:v>
                </c:pt>
                <c:pt idx="41">
                  <c:v>7.3333333333333375</c:v>
                </c:pt>
                <c:pt idx="42">
                  <c:v>7.5000000000000044</c:v>
                </c:pt>
                <c:pt idx="43">
                  <c:v>7.6666666666666714</c:v>
                </c:pt>
                <c:pt idx="44">
                  <c:v>7.8333333333333384</c:v>
                </c:pt>
                <c:pt idx="45">
                  <c:v>8.0000000000000053</c:v>
                </c:pt>
                <c:pt idx="46">
                  <c:v>8.1666666666666714</c:v>
                </c:pt>
                <c:pt idx="47">
                  <c:v>8.3333333333333375</c:v>
                </c:pt>
                <c:pt idx="48">
                  <c:v>8.5000000000000036</c:v>
                </c:pt>
                <c:pt idx="49">
                  <c:v>8.6666666666666696</c:v>
                </c:pt>
                <c:pt idx="50">
                  <c:v>8.8333333333333357</c:v>
                </c:pt>
                <c:pt idx="51">
                  <c:v>9.0000000000000018</c:v>
                </c:pt>
                <c:pt idx="52">
                  <c:v>9.1666666666666679</c:v>
                </c:pt>
                <c:pt idx="53">
                  <c:v>9.3333333333333339</c:v>
                </c:pt>
                <c:pt idx="54">
                  <c:v>9.5</c:v>
                </c:pt>
                <c:pt idx="55">
                  <c:v>9.6666666666666661</c:v>
                </c:pt>
                <c:pt idx="56">
                  <c:v>9.8333333333333321</c:v>
                </c:pt>
                <c:pt idx="57">
                  <c:v>9.9999999999999982</c:v>
                </c:pt>
                <c:pt idx="58">
                  <c:v>10.166666666666664</c:v>
                </c:pt>
                <c:pt idx="59">
                  <c:v>10.33333333333333</c:v>
                </c:pt>
                <c:pt idx="60">
                  <c:v>10.499999999999996</c:v>
                </c:pt>
                <c:pt idx="61">
                  <c:v>10.666666666666663</c:v>
                </c:pt>
                <c:pt idx="62">
                  <c:v>10.833333333333329</c:v>
                </c:pt>
                <c:pt idx="63">
                  <c:v>10.999999999999995</c:v>
                </c:pt>
                <c:pt idx="64">
                  <c:v>11.166666666666661</c:v>
                </c:pt>
                <c:pt idx="65">
                  <c:v>11.333333333333327</c:v>
                </c:pt>
                <c:pt idx="66">
                  <c:v>11.499999999999993</c:v>
                </c:pt>
                <c:pt idx="67">
                  <c:v>11.666666666666659</c:v>
                </c:pt>
                <c:pt idx="68">
                  <c:v>11.833333333333325</c:v>
                </c:pt>
                <c:pt idx="69">
                  <c:v>11.999999999999991</c:v>
                </c:pt>
                <c:pt idx="70">
                  <c:v>12.166666666666657</c:v>
                </c:pt>
                <c:pt idx="71">
                  <c:v>12.333333333333323</c:v>
                </c:pt>
                <c:pt idx="72">
                  <c:v>12.499999999999989</c:v>
                </c:pt>
                <c:pt idx="73">
                  <c:v>12.666666666666655</c:v>
                </c:pt>
                <c:pt idx="74">
                  <c:v>12.833333333333321</c:v>
                </c:pt>
                <c:pt idx="75">
                  <c:v>12.999999999999988</c:v>
                </c:pt>
                <c:pt idx="76">
                  <c:v>13.166666666666654</c:v>
                </c:pt>
                <c:pt idx="77">
                  <c:v>13.33333333333332</c:v>
                </c:pt>
                <c:pt idx="78">
                  <c:v>13.499999999999986</c:v>
                </c:pt>
                <c:pt idx="79">
                  <c:v>13.666666666666652</c:v>
                </c:pt>
                <c:pt idx="80">
                  <c:v>13.833333333333318</c:v>
                </c:pt>
                <c:pt idx="81">
                  <c:v>13.999999999999984</c:v>
                </c:pt>
                <c:pt idx="82">
                  <c:v>14.16666666666665</c:v>
                </c:pt>
                <c:pt idx="83">
                  <c:v>14.333333333333316</c:v>
                </c:pt>
                <c:pt idx="84">
                  <c:v>14.499999999999982</c:v>
                </c:pt>
                <c:pt idx="85">
                  <c:v>14.666666666666648</c:v>
                </c:pt>
                <c:pt idx="86">
                  <c:v>14.833333333333314</c:v>
                </c:pt>
                <c:pt idx="87">
                  <c:v>14.99999999999998</c:v>
                </c:pt>
                <c:pt idx="88">
                  <c:v>15.166666666666647</c:v>
                </c:pt>
                <c:pt idx="89">
                  <c:v>15.333333333333313</c:v>
                </c:pt>
                <c:pt idx="90">
                  <c:v>15.499999999999979</c:v>
                </c:pt>
                <c:pt idx="91">
                  <c:v>15.666666666666645</c:v>
                </c:pt>
                <c:pt idx="92">
                  <c:v>15.833333333333311</c:v>
                </c:pt>
                <c:pt idx="93">
                  <c:v>15.999999999999977</c:v>
                </c:pt>
                <c:pt idx="94">
                  <c:v>16.166666666666643</c:v>
                </c:pt>
                <c:pt idx="95">
                  <c:v>16.333333333333311</c:v>
                </c:pt>
                <c:pt idx="96">
                  <c:v>16.499999999999979</c:v>
                </c:pt>
                <c:pt idx="97">
                  <c:v>16.666666666666647</c:v>
                </c:pt>
                <c:pt idx="98">
                  <c:v>16.833333333333314</c:v>
                </c:pt>
                <c:pt idx="99">
                  <c:v>16.999999999999982</c:v>
                </c:pt>
                <c:pt idx="100">
                  <c:v>17.16666666666665</c:v>
                </c:pt>
                <c:pt idx="101">
                  <c:v>17.333333333333318</c:v>
                </c:pt>
                <c:pt idx="102">
                  <c:v>17.499999999999986</c:v>
                </c:pt>
                <c:pt idx="103">
                  <c:v>17.666666666666654</c:v>
                </c:pt>
                <c:pt idx="104">
                  <c:v>17.833333333333321</c:v>
                </c:pt>
                <c:pt idx="105">
                  <c:v>17.999999999999989</c:v>
                </c:pt>
                <c:pt idx="106">
                  <c:v>18.166666666666657</c:v>
                </c:pt>
                <c:pt idx="107">
                  <c:v>18.333333333333325</c:v>
                </c:pt>
                <c:pt idx="108">
                  <c:v>18.499999999999993</c:v>
                </c:pt>
                <c:pt idx="109">
                  <c:v>18.666666666666661</c:v>
                </c:pt>
                <c:pt idx="110">
                  <c:v>18.833333333333329</c:v>
                </c:pt>
                <c:pt idx="111">
                  <c:v>18.999999999999996</c:v>
                </c:pt>
                <c:pt idx="112">
                  <c:v>19.166666666666664</c:v>
                </c:pt>
                <c:pt idx="113">
                  <c:v>19.333333333333332</c:v>
                </c:pt>
                <c:pt idx="114">
                  <c:v>19.5</c:v>
                </c:pt>
                <c:pt idx="115">
                  <c:v>19.666666666666668</c:v>
                </c:pt>
                <c:pt idx="116">
                  <c:v>19.833333333333336</c:v>
                </c:pt>
                <c:pt idx="117">
                  <c:v>20.000000000000004</c:v>
                </c:pt>
                <c:pt idx="118">
                  <c:v>20.166666666666671</c:v>
                </c:pt>
                <c:pt idx="119">
                  <c:v>20.333333333333339</c:v>
                </c:pt>
                <c:pt idx="120">
                  <c:v>20.500000000000007</c:v>
                </c:pt>
                <c:pt idx="121">
                  <c:v>20.666666666666675</c:v>
                </c:pt>
                <c:pt idx="122">
                  <c:v>20.833333333333343</c:v>
                </c:pt>
                <c:pt idx="123">
                  <c:v>21.000000000000011</c:v>
                </c:pt>
                <c:pt idx="124">
                  <c:v>21.166666666666679</c:v>
                </c:pt>
                <c:pt idx="125">
                  <c:v>21.333333333333346</c:v>
                </c:pt>
                <c:pt idx="126">
                  <c:v>21.500000000000014</c:v>
                </c:pt>
                <c:pt idx="127">
                  <c:v>21.666666666666682</c:v>
                </c:pt>
                <c:pt idx="128">
                  <c:v>21.83333333333335</c:v>
                </c:pt>
                <c:pt idx="129">
                  <c:v>22.000000000000018</c:v>
                </c:pt>
                <c:pt idx="130">
                  <c:v>22.166666666666686</c:v>
                </c:pt>
                <c:pt idx="131">
                  <c:v>22.333333333333353</c:v>
                </c:pt>
                <c:pt idx="132">
                  <c:v>22.500000000000021</c:v>
                </c:pt>
                <c:pt idx="133">
                  <c:v>22.666666666666689</c:v>
                </c:pt>
                <c:pt idx="134">
                  <c:v>22.833333333333357</c:v>
                </c:pt>
                <c:pt idx="135">
                  <c:v>23.000000000000025</c:v>
                </c:pt>
                <c:pt idx="136">
                  <c:v>23.166666666666693</c:v>
                </c:pt>
                <c:pt idx="137">
                  <c:v>23.333333333333361</c:v>
                </c:pt>
                <c:pt idx="138">
                  <c:v>23.500000000000028</c:v>
                </c:pt>
                <c:pt idx="139">
                  <c:v>23.666666666666696</c:v>
                </c:pt>
                <c:pt idx="140">
                  <c:v>23.833333333333364</c:v>
                </c:pt>
                <c:pt idx="141">
                  <c:v>24.000000000000032</c:v>
                </c:pt>
                <c:pt idx="142">
                  <c:v>24.1666666666667</c:v>
                </c:pt>
                <c:pt idx="143">
                  <c:v>24.333333333333368</c:v>
                </c:pt>
                <c:pt idx="144">
                  <c:v>24.500000000000036</c:v>
                </c:pt>
                <c:pt idx="145">
                  <c:v>24.666666666666703</c:v>
                </c:pt>
                <c:pt idx="146">
                  <c:v>24.833333333333371</c:v>
                </c:pt>
                <c:pt idx="147">
                  <c:v>25.000000000000039</c:v>
                </c:pt>
                <c:pt idx="148">
                  <c:v>25.166666666666707</c:v>
                </c:pt>
                <c:pt idx="149">
                  <c:v>25.333333333333375</c:v>
                </c:pt>
                <c:pt idx="150">
                  <c:v>25.500000000000043</c:v>
                </c:pt>
                <c:pt idx="151">
                  <c:v>25.66666666666671</c:v>
                </c:pt>
                <c:pt idx="152">
                  <c:v>25.833333333333378</c:v>
                </c:pt>
                <c:pt idx="153">
                  <c:v>26.000000000000046</c:v>
                </c:pt>
                <c:pt idx="154">
                  <c:v>26.166666666666714</c:v>
                </c:pt>
                <c:pt idx="155">
                  <c:v>26.333333333333382</c:v>
                </c:pt>
                <c:pt idx="156">
                  <c:v>26.50000000000005</c:v>
                </c:pt>
                <c:pt idx="157">
                  <c:v>26.666666666666718</c:v>
                </c:pt>
                <c:pt idx="158">
                  <c:v>26.833333333333385</c:v>
                </c:pt>
                <c:pt idx="159">
                  <c:v>27.000000000000053</c:v>
                </c:pt>
                <c:pt idx="160">
                  <c:v>27.166666666666721</c:v>
                </c:pt>
                <c:pt idx="161">
                  <c:v>27.333333333333389</c:v>
                </c:pt>
                <c:pt idx="162">
                  <c:v>27.500000000000057</c:v>
                </c:pt>
                <c:pt idx="163">
                  <c:v>27.666666666666725</c:v>
                </c:pt>
                <c:pt idx="164">
                  <c:v>27.833333333333393</c:v>
                </c:pt>
                <c:pt idx="165">
                  <c:v>28.00000000000006</c:v>
                </c:pt>
                <c:pt idx="166">
                  <c:v>28.166666666666728</c:v>
                </c:pt>
                <c:pt idx="167">
                  <c:v>28.333333333333396</c:v>
                </c:pt>
                <c:pt idx="168">
                  <c:v>28.500000000000064</c:v>
                </c:pt>
                <c:pt idx="169">
                  <c:v>28.666666666666732</c:v>
                </c:pt>
                <c:pt idx="170">
                  <c:v>28.8333333333334</c:v>
                </c:pt>
                <c:pt idx="171">
                  <c:v>29.000000000000068</c:v>
                </c:pt>
                <c:pt idx="172">
                  <c:v>29.166666666666735</c:v>
                </c:pt>
                <c:pt idx="173">
                  <c:v>29.333333333333403</c:v>
                </c:pt>
                <c:pt idx="174">
                  <c:v>29.500000000000071</c:v>
                </c:pt>
                <c:pt idx="175">
                  <c:v>29.666666666666739</c:v>
                </c:pt>
                <c:pt idx="176">
                  <c:v>29.833333333333407</c:v>
                </c:pt>
                <c:pt idx="177">
                  <c:v>30.000000000000075</c:v>
                </c:pt>
                <c:pt idx="178">
                  <c:v>30.166666666666742</c:v>
                </c:pt>
                <c:pt idx="179">
                  <c:v>30.33333333333341</c:v>
                </c:pt>
                <c:pt idx="180">
                  <c:v>30.500000000000078</c:v>
                </c:pt>
                <c:pt idx="181">
                  <c:v>30.666666666666746</c:v>
                </c:pt>
                <c:pt idx="182">
                  <c:v>30.833333333333414</c:v>
                </c:pt>
                <c:pt idx="183">
                  <c:v>31.000000000000082</c:v>
                </c:pt>
                <c:pt idx="184">
                  <c:v>31.16666666666675</c:v>
                </c:pt>
                <c:pt idx="185">
                  <c:v>31.333333333333417</c:v>
                </c:pt>
                <c:pt idx="186">
                  <c:v>31.500000000000085</c:v>
                </c:pt>
                <c:pt idx="187">
                  <c:v>31.666666666666753</c:v>
                </c:pt>
                <c:pt idx="188">
                  <c:v>31.833333333333421</c:v>
                </c:pt>
                <c:pt idx="189">
                  <c:v>32.000000000000085</c:v>
                </c:pt>
                <c:pt idx="190">
                  <c:v>32.16666666666675</c:v>
                </c:pt>
                <c:pt idx="191">
                  <c:v>32.333333333333414</c:v>
                </c:pt>
                <c:pt idx="192">
                  <c:v>32.500000000000078</c:v>
                </c:pt>
                <c:pt idx="193">
                  <c:v>32.666666666666742</c:v>
                </c:pt>
                <c:pt idx="194">
                  <c:v>32.833333333333407</c:v>
                </c:pt>
                <c:pt idx="195">
                  <c:v>33.000000000000071</c:v>
                </c:pt>
                <c:pt idx="196">
                  <c:v>33.166666666666735</c:v>
                </c:pt>
                <c:pt idx="197">
                  <c:v>33.3333333333334</c:v>
                </c:pt>
                <c:pt idx="198">
                  <c:v>33.500000000000064</c:v>
                </c:pt>
                <c:pt idx="199">
                  <c:v>33.666666666666728</c:v>
                </c:pt>
                <c:pt idx="200">
                  <c:v>33.833333333333393</c:v>
                </c:pt>
                <c:pt idx="201">
                  <c:v>34.000000000000057</c:v>
                </c:pt>
                <c:pt idx="202">
                  <c:v>34.166666666666721</c:v>
                </c:pt>
                <c:pt idx="203">
                  <c:v>34.333333333333385</c:v>
                </c:pt>
                <c:pt idx="204">
                  <c:v>34.50000000000005</c:v>
                </c:pt>
                <c:pt idx="205">
                  <c:v>34.666666666666714</c:v>
                </c:pt>
                <c:pt idx="206">
                  <c:v>34.833333333333378</c:v>
                </c:pt>
                <c:pt idx="207">
                  <c:v>35.000000000000043</c:v>
                </c:pt>
                <c:pt idx="208">
                  <c:v>35.166666666666707</c:v>
                </c:pt>
                <c:pt idx="209">
                  <c:v>35.333333333333371</c:v>
                </c:pt>
                <c:pt idx="210">
                  <c:v>35.500000000000036</c:v>
                </c:pt>
                <c:pt idx="211">
                  <c:v>35.6666666666667</c:v>
                </c:pt>
                <c:pt idx="212">
                  <c:v>35.833333333333364</c:v>
                </c:pt>
                <c:pt idx="213">
                  <c:v>36.000000000000028</c:v>
                </c:pt>
                <c:pt idx="214">
                  <c:v>36.166666666666693</c:v>
                </c:pt>
                <c:pt idx="215">
                  <c:v>36.333333333333357</c:v>
                </c:pt>
                <c:pt idx="216">
                  <c:v>36.500000000000021</c:v>
                </c:pt>
                <c:pt idx="217">
                  <c:v>36.666666666666686</c:v>
                </c:pt>
                <c:pt idx="218">
                  <c:v>36.83333333333335</c:v>
                </c:pt>
                <c:pt idx="219">
                  <c:v>37.000000000000014</c:v>
                </c:pt>
                <c:pt idx="220">
                  <c:v>37.166666666666679</c:v>
                </c:pt>
                <c:pt idx="221">
                  <c:v>37.333333333333343</c:v>
                </c:pt>
                <c:pt idx="222">
                  <c:v>37.500000000000007</c:v>
                </c:pt>
                <c:pt idx="223">
                  <c:v>37.666666666666671</c:v>
                </c:pt>
                <c:pt idx="224">
                  <c:v>37.833333333333336</c:v>
                </c:pt>
                <c:pt idx="225">
                  <c:v>38</c:v>
                </c:pt>
                <c:pt idx="226">
                  <c:v>38.166666666666664</c:v>
                </c:pt>
                <c:pt idx="227">
                  <c:v>38.333333333333329</c:v>
                </c:pt>
                <c:pt idx="228">
                  <c:v>38.499999999999993</c:v>
                </c:pt>
                <c:pt idx="229">
                  <c:v>38.666666666666657</c:v>
                </c:pt>
                <c:pt idx="230">
                  <c:v>38.833333333333321</c:v>
                </c:pt>
                <c:pt idx="231">
                  <c:v>38.999999999999986</c:v>
                </c:pt>
                <c:pt idx="232">
                  <c:v>39.16666666666665</c:v>
                </c:pt>
                <c:pt idx="233">
                  <c:v>39.333333333333314</c:v>
                </c:pt>
                <c:pt idx="234">
                  <c:v>39.499999999999979</c:v>
                </c:pt>
                <c:pt idx="235">
                  <c:v>39.666666666666643</c:v>
                </c:pt>
                <c:pt idx="236">
                  <c:v>39.833333333333307</c:v>
                </c:pt>
                <c:pt idx="237">
                  <c:v>39.999999999999972</c:v>
                </c:pt>
                <c:pt idx="238">
                  <c:v>40.166666666666636</c:v>
                </c:pt>
                <c:pt idx="239">
                  <c:v>40.3333333333333</c:v>
                </c:pt>
                <c:pt idx="240">
                  <c:v>40.499999999999964</c:v>
                </c:pt>
                <c:pt idx="241">
                  <c:v>40.666666666666629</c:v>
                </c:pt>
                <c:pt idx="242">
                  <c:v>40.833333333333293</c:v>
                </c:pt>
                <c:pt idx="243">
                  <c:v>40.999999999999957</c:v>
                </c:pt>
                <c:pt idx="244">
                  <c:v>41.166666666666622</c:v>
                </c:pt>
                <c:pt idx="245">
                  <c:v>41.333333333333286</c:v>
                </c:pt>
                <c:pt idx="246">
                  <c:v>41.49999999999995</c:v>
                </c:pt>
                <c:pt idx="247">
                  <c:v>41.666666666666615</c:v>
                </c:pt>
                <c:pt idx="248">
                  <c:v>41.833333333333279</c:v>
                </c:pt>
                <c:pt idx="249">
                  <c:v>41.999999999999943</c:v>
                </c:pt>
                <c:pt idx="250">
                  <c:v>42.166666666666607</c:v>
                </c:pt>
                <c:pt idx="251">
                  <c:v>42.333333333333272</c:v>
                </c:pt>
                <c:pt idx="252">
                  <c:v>42.499999999999936</c:v>
                </c:pt>
                <c:pt idx="253">
                  <c:v>42.6666666666666</c:v>
                </c:pt>
                <c:pt idx="254">
                  <c:v>42.833333333333265</c:v>
                </c:pt>
                <c:pt idx="255">
                  <c:v>42.999999999999929</c:v>
                </c:pt>
                <c:pt idx="256">
                  <c:v>43.166666666666593</c:v>
                </c:pt>
                <c:pt idx="257">
                  <c:v>43.333333333333258</c:v>
                </c:pt>
                <c:pt idx="258">
                  <c:v>43.499999999999922</c:v>
                </c:pt>
                <c:pt idx="259">
                  <c:v>43.666666666666586</c:v>
                </c:pt>
                <c:pt idx="260">
                  <c:v>43.83333333333325</c:v>
                </c:pt>
                <c:pt idx="261">
                  <c:v>43.999999999999915</c:v>
                </c:pt>
                <c:pt idx="262">
                  <c:v>44.166666666666579</c:v>
                </c:pt>
                <c:pt idx="263">
                  <c:v>44.333333333333243</c:v>
                </c:pt>
                <c:pt idx="264">
                  <c:v>44.499999999999908</c:v>
                </c:pt>
                <c:pt idx="265">
                  <c:v>44.666666666666572</c:v>
                </c:pt>
                <c:pt idx="266">
                  <c:v>44.833333333333236</c:v>
                </c:pt>
                <c:pt idx="267">
                  <c:v>44.999999999999901</c:v>
                </c:pt>
                <c:pt idx="268">
                  <c:v>45.166666666666565</c:v>
                </c:pt>
                <c:pt idx="269">
                  <c:v>45.333333333333229</c:v>
                </c:pt>
                <c:pt idx="270">
                  <c:v>45.499999999999893</c:v>
                </c:pt>
                <c:pt idx="271">
                  <c:v>45.666666666666558</c:v>
                </c:pt>
                <c:pt idx="272">
                  <c:v>45.833333333333222</c:v>
                </c:pt>
                <c:pt idx="273">
                  <c:v>45.999999999999886</c:v>
                </c:pt>
                <c:pt idx="274">
                  <c:v>46.166666666666551</c:v>
                </c:pt>
                <c:pt idx="275">
                  <c:v>46.333333333333215</c:v>
                </c:pt>
                <c:pt idx="276">
                  <c:v>46.499999999999879</c:v>
                </c:pt>
                <c:pt idx="277">
                  <c:v>46.666666666666544</c:v>
                </c:pt>
                <c:pt idx="278">
                  <c:v>46.833333333333208</c:v>
                </c:pt>
                <c:pt idx="279">
                  <c:v>46.999999999999872</c:v>
                </c:pt>
                <c:pt idx="280">
                  <c:v>47.166666666666536</c:v>
                </c:pt>
                <c:pt idx="281">
                  <c:v>47.333333333333201</c:v>
                </c:pt>
                <c:pt idx="282">
                  <c:v>47.499999999999865</c:v>
                </c:pt>
                <c:pt idx="283">
                  <c:v>47.666666666666529</c:v>
                </c:pt>
                <c:pt idx="284">
                  <c:v>47.833333333333194</c:v>
                </c:pt>
                <c:pt idx="285">
                  <c:v>47.999999999999858</c:v>
                </c:pt>
                <c:pt idx="286">
                  <c:v>48.166666666666522</c:v>
                </c:pt>
                <c:pt idx="287">
                  <c:v>48.333333333333186</c:v>
                </c:pt>
                <c:pt idx="288">
                  <c:v>48.499999999999851</c:v>
                </c:pt>
                <c:pt idx="289">
                  <c:v>48.666666666666515</c:v>
                </c:pt>
                <c:pt idx="290">
                  <c:v>48.833333333333179</c:v>
                </c:pt>
                <c:pt idx="291">
                  <c:v>48.999999999999844</c:v>
                </c:pt>
                <c:pt idx="292">
                  <c:v>49.166666666666508</c:v>
                </c:pt>
                <c:pt idx="293">
                  <c:v>49.333333333333172</c:v>
                </c:pt>
                <c:pt idx="294">
                  <c:v>49.499999999999837</c:v>
                </c:pt>
                <c:pt idx="295">
                  <c:v>49.666666666666501</c:v>
                </c:pt>
                <c:pt idx="296">
                  <c:v>49.833333333333165</c:v>
                </c:pt>
                <c:pt idx="297">
                  <c:v>49.999999999999829</c:v>
                </c:pt>
                <c:pt idx="298">
                  <c:v>50.166666666666494</c:v>
                </c:pt>
                <c:pt idx="299">
                  <c:v>50.333333333333158</c:v>
                </c:pt>
                <c:pt idx="300">
                  <c:v>50.499999999999822</c:v>
                </c:pt>
                <c:pt idx="301">
                  <c:v>50.666666666666487</c:v>
                </c:pt>
                <c:pt idx="302">
                  <c:v>50.833333333333151</c:v>
                </c:pt>
                <c:pt idx="303">
                  <c:v>50.999999999999815</c:v>
                </c:pt>
                <c:pt idx="304">
                  <c:v>51.16666666666648</c:v>
                </c:pt>
                <c:pt idx="305">
                  <c:v>51.333333333333144</c:v>
                </c:pt>
                <c:pt idx="306">
                  <c:v>51.499999999999808</c:v>
                </c:pt>
                <c:pt idx="307">
                  <c:v>51.666666666666472</c:v>
                </c:pt>
                <c:pt idx="308">
                  <c:v>51.833333333333137</c:v>
                </c:pt>
                <c:pt idx="309">
                  <c:v>51.999999999999801</c:v>
                </c:pt>
                <c:pt idx="310">
                  <c:v>52.166666666666465</c:v>
                </c:pt>
                <c:pt idx="311">
                  <c:v>52.33333333333313</c:v>
                </c:pt>
                <c:pt idx="312">
                  <c:v>52.499999999999794</c:v>
                </c:pt>
                <c:pt idx="313">
                  <c:v>52.666666666666458</c:v>
                </c:pt>
                <c:pt idx="314">
                  <c:v>52.833333333333123</c:v>
                </c:pt>
                <c:pt idx="315">
                  <c:v>52.999999999999787</c:v>
                </c:pt>
                <c:pt idx="316">
                  <c:v>53.166666666666451</c:v>
                </c:pt>
                <c:pt idx="317">
                  <c:v>53.333333333333115</c:v>
                </c:pt>
                <c:pt idx="318">
                  <c:v>53.49999999999978</c:v>
                </c:pt>
                <c:pt idx="319">
                  <c:v>53.666666666666444</c:v>
                </c:pt>
                <c:pt idx="320">
                  <c:v>53.833333333333108</c:v>
                </c:pt>
                <c:pt idx="321">
                  <c:v>53.999999999999773</c:v>
                </c:pt>
                <c:pt idx="322">
                  <c:v>54.166666666666437</c:v>
                </c:pt>
                <c:pt idx="323">
                  <c:v>54.333333333333101</c:v>
                </c:pt>
                <c:pt idx="324">
                  <c:v>54.499999999999766</c:v>
                </c:pt>
                <c:pt idx="325">
                  <c:v>54.66666666666643</c:v>
                </c:pt>
                <c:pt idx="326">
                  <c:v>54.833333333333094</c:v>
                </c:pt>
                <c:pt idx="327">
                  <c:v>54.999999999999758</c:v>
                </c:pt>
                <c:pt idx="328">
                  <c:v>55.166666666666423</c:v>
                </c:pt>
                <c:pt idx="329">
                  <c:v>55.333333333333087</c:v>
                </c:pt>
                <c:pt idx="330">
                  <c:v>55.499999999999751</c:v>
                </c:pt>
                <c:pt idx="331">
                  <c:v>55.666666666666416</c:v>
                </c:pt>
                <c:pt idx="332">
                  <c:v>55.83333333333308</c:v>
                </c:pt>
                <c:pt idx="333">
                  <c:v>55.999999999999744</c:v>
                </c:pt>
                <c:pt idx="334">
                  <c:v>56.166666666666409</c:v>
                </c:pt>
                <c:pt idx="335">
                  <c:v>56.333333333333073</c:v>
                </c:pt>
                <c:pt idx="336">
                  <c:v>56.499999999999737</c:v>
                </c:pt>
                <c:pt idx="337">
                  <c:v>56.666666666666401</c:v>
                </c:pt>
                <c:pt idx="338">
                  <c:v>56.833333333333066</c:v>
                </c:pt>
                <c:pt idx="339">
                  <c:v>56.99999999999973</c:v>
                </c:pt>
                <c:pt idx="340">
                  <c:v>57.166666666666394</c:v>
                </c:pt>
                <c:pt idx="341">
                  <c:v>57.333333333333059</c:v>
                </c:pt>
                <c:pt idx="342">
                  <c:v>57.499999999999723</c:v>
                </c:pt>
                <c:pt idx="343">
                  <c:v>57.666666666666387</c:v>
                </c:pt>
                <c:pt idx="344">
                  <c:v>57.833333333333051</c:v>
                </c:pt>
                <c:pt idx="345">
                  <c:v>57.999999999999716</c:v>
                </c:pt>
                <c:pt idx="346">
                  <c:v>58.16666666666638</c:v>
                </c:pt>
                <c:pt idx="347">
                  <c:v>58.333333333333044</c:v>
                </c:pt>
                <c:pt idx="348">
                  <c:v>58.499999999999709</c:v>
                </c:pt>
                <c:pt idx="349">
                  <c:v>58.666666666666373</c:v>
                </c:pt>
                <c:pt idx="350">
                  <c:v>58.833333333333037</c:v>
                </c:pt>
                <c:pt idx="351">
                  <c:v>58.999999999999702</c:v>
                </c:pt>
                <c:pt idx="352">
                  <c:v>59.166666666666366</c:v>
                </c:pt>
                <c:pt idx="353">
                  <c:v>59.33333333333303</c:v>
                </c:pt>
                <c:pt idx="354">
                  <c:v>59.499999999999694</c:v>
                </c:pt>
                <c:pt idx="355">
                  <c:v>59.666666666666359</c:v>
                </c:pt>
                <c:pt idx="356">
                  <c:v>59.833333333333023</c:v>
                </c:pt>
                <c:pt idx="357">
                  <c:v>59.999999999999687</c:v>
                </c:pt>
                <c:pt idx="358">
                  <c:v>60.166666666666352</c:v>
                </c:pt>
                <c:pt idx="359">
                  <c:v>60.333333333333016</c:v>
                </c:pt>
                <c:pt idx="360">
                  <c:v>60.49999999999968</c:v>
                </c:pt>
                <c:pt idx="361">
                  <c:v>60.666666666666345</c:v>
                </c:pt>
                <c:pt idx="362">
                  <c:v>60.833333333333009</c:v>
                </c:pt>
                <c:pt idx="363">
                  <c:v>60.999999999999673</c:v>
                </c:pt>
                <c:pt idx="364">
                  <c:v>61.166666666666337</c:v>
                </c:pt>
                <c:pt idx="365">
                  <c:v>61.333333333333002</c:v>
                </c:pt>
                <c:pt idx="366">
                  <c:v>61.499999999999666</c:v>
                </c:pt>
                <c:pt idx="367">
                  <c:v>61.66666666666633</c:v>
                </c:pt>
                <c:pt idx="368">
                  <c:v>61.833333333332995</c:v>
                </c:pt>
                <c:pt idx="369">
                  <c:v>61.999999999999659</c:v>
                </c:pt>
                <c:pt idx="370">
                  <c:v>62.166666666666323</c:v>
                </c:pt>
                <c:pt idx="371">
                  <c:v>62.333333333332988</c:v>
                </c:pt>
                <c:pt idx="372">
                  <c:v>62.499999999999652</c:v>
                </c:pt>
                <c:pt idx="373">
                  <c:v>62.666666666666316</c:v>
                </c:pt>
                <c:pt idx="374">
                  <c:v>62.83333333333298</c:v>
                </c:pt>
                <c:pt idx="375">
                  <c:v>62.999999999999645</c:v>
                </c:pt>
                <c:pt idx="376">
                  <c:v>63.166666666666309</c:v>
                </c:pt>
                <c:pt idx="377">
                  <c:v>63.333333333332973</c:v>
                </c:pt>
                <c:pt idx="378">
                  <c:v>63.499999999999638</c:v>
                </c:pt>
                <c:pt idx="379">
                  <c:v>63.666666666666302</c:v>
                </c:pt>
                <c:pt idx="380">
                  <c:v>63.833333333332966</c:v>
                </c:pt>
                <c:pt idx="381">
                  <c:v>63.999999999999631</c:v>
                </c:pt>
                <c:pt idx="382">
                  <c:v>64.166666666666302</c:v>
                </c:pt>
                <c:pt idx="383">
                  <c:v>64.333333333332973</c:v>
                </c:pt>
                <c:pt idx="384">
                  <c:v>64.499999999999645</c:v>
                </c:pt>
                <c:pt idx="385">
                  <c:v>64.666666666666316</c:v>
                </c:pt>
                <c:pt idx="386">
                  <c:v>64.833333333332988</c:v>
                </c:pt>
                <c:pt idx="387">
                  <c:v>64.999999999999659</c:v>
                </c:pt>
                <c:pt idx="388">
                  <c:v>65.16666666666633</c:v>
                </c:pt>
                <c:pt idx="389">
                  <c:v>65.333333333333002</c:v>
                </c:pt>
                <c:pt idx="390">
                  <c:v>65.499999999999673</c:v>
                </c:pt>
                <c:pt idx="391">
                  <c:v>65.666666666666345</c:v>
                </c:pt>
                <c:pt idx="392">
                  <c:v>65.833333333333016</c:v>
                </c:pt>
                <c:pt idx="393">
                  <c:v>65.999999999999687</c:v>
                </c:pt>
                <c:pt idx="394">
                  <c:v>66.166666666666359</c:v>
                </c:pt>
              </c:numCache>
            </c:numRef>
          </c:xVal>
          <c:yVal>
            <c:numRef>
              <c:f>Sheet1!$D$4:$D$398</c:f>
              <c:numCache>
                <c:formatCode>@</c:formatCode>
                <c:ptCount val="395"/>
                <c:pt idx="0">
                  <c:v>26.7</c:v>
                </c:pt>
                <c:pt idx="1">
                  <c:v>27.5</c:v>
                </c:pt>
                <c:pt idx="2">
                  <c:v>28.4</c:v>
                </c:pt>
                <c:pt idx="3">
                  <c:v>29.4</c:v>
                </c:pt>
                <c:pt idx="4">
                  <c:v>30.4</c:v>
                </c:pt>
                <c:pt idx="5">
                  <c:v>31.5</c:v>
                </c:pt>
                <c:pt idx="6">
                  <c:v>32.6</c:v>
                </c:pt>
                <c:pt idx="7">
                  <c:v>33.700000000000003</c:v>
                </c:pt>
                <c:pt idx="8">
                  <c:v>34.700000000000003</c:v>
                </c:pt>
                <c:pt idx="9">
                  <c:v>35.799999999999997</c:v>
                </c:pt>
                <c:pt idx="10">
                  <c:v>36.700000000000003</c:v>
                </c:pt>
                <c:pt idx="11">
                  <c:v>37.700000000000003</c:v>
                </c:pt>
                <c:pt idx="12">
                  <c:v>38.6</c:v>
                </c:pt>
                <c:pt idx="13">
                  <c:v>39.5</c:v>
                </c:pt>
                <c:pt idx="14">
                  <c:v>40.4</c:v>
                </c:pt>
                <c:pt idx="15">
                  <c:v>41.2</c:v>
                </c:pt>
                <c:pt idx="16">
                  <c:v>42.1</c:v>
                </c:pt>
                <c:pt idx="17">
                  <c:v>42.9</c:v>
                </c:pt>
                <c:pt idx="18">
                  <c:v>43.8</c:v>
                </c:pt>
                <c:pt idx="19">
                  <c:v>44.6</c:v>
                </c:pt>
                <c:pt idx="20">
                  <c:v>45.5</c:v>
                </c:pt>
                <c:pt idx="21">
                  <c:v>46.3</c:v>
                </c:pt>
                <c:pt idx="22">
                  <c:v>47.1</c:v>
                </c:pt>
                <c:pt idx="23">
                  <c:v>47.9</c:v>
                </c:pt>
                <c:pt idx="24">
                  <c:v>48.7</c:v>
                </c:pt>
                <c:pt idx="25">
                  <c:v>49.4</c:v>
                </c:pt>
                <c:pt idx="26">
                  <c:v>50.1</c:v>
                </c:pt>
                <c:pt idx="27">
                  <c:v>50.8</c:v>
                </c:pt>
                <c:pt idx="28">
                  <c:v>51.5</c:v>
                </c:pt>
                <c:pt idx="29">
                  <c:v>52.1</c:v>
                </c:pt>
                <c:pt idx="30">
                  <c:v>52.7</c:v>
                </c:pt>
                <c:pt idx="31">
                  <c:v>53.3</c:v>
                </c:pt>
                <c:pt idx="32">
                  <c:v>53.9</c:v>
                </c:pt>
                <c:pt idx="33">
                  <c:v>54.4</c:v>
                </c:pt>
                <c:pt idx="34">
                  <c:v>55</c:v>
                </c:pt>
                <c:pt idx="35">
                  <c:v>55.5</c:v>
                </c:pt>
                <c:pt idx="36">
                  <c:v>56</c:v>
                </c:pt>
                <c:pt idx="37">
                  <c:v>56.5</c:v>
                </c:pt>
                <c:pt idx="38">
                  <c:v>56.9</c:v>
                </c:pt>
                <c:pt idx="39">
                  <c:v>57.3</c:v>
                </c:pt>
                <c:pt idx="40">
                  <c:v>57.8</c:v>
                </c:pt>
                <c:pt idx="41">
                  <c:v>58.2</c:v>
                </c:pt>
                <c:pt idx="42">
                  <c:v>58.6</c:v>
                </c:pt>
                <c:pt idx="43">
                  <c:v>59</c:v>
                </c:pt>
                <c:pt idx="44">
                  <c:v>59.4</c:v>
                </c:pt>
                <c:pt idx="45">
                  <c:v>59.8</c:v>
                </c:pt>
                <c:pt idx="46">
                  <c:v>60.2</c:v>
                </c:pt>
                <c:pt idx="47">
                  <c:v>60.5</c:v>
                </c:pt>
                <c:pt idx="48">
                  <c:v>60.9</c:v>
                </c:pt>
                <c:pt idx="49">
                  <c:v>61.2</c:v>
                </c:pt>
                <c:pt idx="50">
                  <c:v>61.5</c:v>
                </c:pt>
                <c:pt idx="51">
                  <c:v>61.9</c:v>
                </c:pt>
                <c:pt idx="52">
                  <c:v>62.2</c:v>
                </c:pt>
                <c:pt idx="53">
                  <c:v>62.5</c:v>
                </c:pt>
                <c:pt idx="54">
                  <c:v>62.8</c:v>
                </c:pt>
                <c:pt idx="55">
                  <c:v>63.1</c:v>
                </c:pt>
                <c:pt idx="56">
                  <c:v>63.4</c:v>
                </c:pt>
                <c:pt idx="57">
                  <c:v>63.7</c:v>
                </c:pt>
                <c:pt idx="58">
                  <c:v>64</c:v>
                </c:pt>
                <c:pt idx="59">
                  <c:v>64.3</c:v>
                </c:pt>
                <c:pt idx="60">
                  <c:v>64.5</c:v>
                </c:pt>
                <c:pt idx="61">
                  <c:v>64.8</c:v>
                </c:pt>
                <c:pt idx="62">
                  <c:v>65.099999999999994</c:v>
                </c:pt>
                <c:pt idx="63">
                  <c:v>65.3</c:v>
                </c:pt>
                <c:pt idx="64">
                  <c:v>65.599999999999994</c:v>
                </c:pt>
                <c:pt idx="65">
                  <c:v>65.8</c:v>
                </c:pt>
                <c:pt idx="66">
                  <c:v>66.099999999999994</c:v>
                </c:pt>
                <c:pt idx="67">
                  <c:v>66.3</c:v>
                </c:pt>
                <c:pt idx="68">
                  <c:v>66.5</c:v>
                </c:pt>
                <c:pt idx="69">
                  <c:v>66.8</c:v>
                </c:pt>
                <c:pt idx="70">
                  <c:v>67</c:v>
                </c:pt>
                <c:pt idx="71">
                  <c:v>67.2</c:v>
                </c:pt>
                <c:pt idx="72">
                  <c:v>67.400000000000006</c:v>
                </c:pt>
                <c:pt idx="73">
                  <c:v>67.7</c:v>
                </c:pt>
                <c:pt idx="74">
                  <c:v>67.900000000000006</c:v>
                </c:pt>
                <c:pt idx="75">
                  <c:v>68.099999999999994</c:v>
                </c:pt>
                <c:pt idx="76">
                  <c:v>68.3</c:v>
                </c:pt>
                <c:pt idx="77">
                  <c:v>68.5</c:v>
                </c:pt>
                <c:pt idx="78">
                  <c:v>68.8</c:v>
                </c:pt>
                <c:pt idx="79">
                  <c:v>69</c:v>
                </c:pt>
                <c:pt idx="80">
                  <c:v>69.3</c:v>
                </c:pt>
                <c:pt idx="81">
                  <c:v>69.5</c:v>
                </c:pt>
                <c:pt idx="82">
                  <c:v>69.8</c:v>
                </c:pt>
                <c:pt idx="83">
                  <c:v>70</c:v>
                </c:pt>
                <c:pt idx="84">
                  <c:v>70.2</c:v>
                </c:pt>
                <c:pt idx="85">
                  <c:v>70.5</c:v>
                </c:pt>
                <c:pt idx="86">
                  <c:v>70.7</c:v>
                </c:pt>
                <c:pt idx="87">
                  <c:v>71</c:v>
                </c:pt>
                <c:pt idx="88">
                  <c:v>71.2</c:v>
                </c:pt>
                <c:pt idx="89">
                  <c:v>71.5</c:v>
                </c:pt>
                <c:pt idx="90">
                  <c:v>71.7</c:v>
                </c:pt>
                <c:pt idx="91">
                  <c:v>71.900000000000006</c:v>
                </c:pt>
                <c:pt idx="92">
                  <c:v>72.099999999999994</c:v>
                </c:pt>
                <c:pt idx="93">
                  <c:v>72.3</c:v>
                </c:pt>
                <c:pt idx="94">
                  <c:v>72.599999999999994</c:v>
                </c:pt>
                <c:pt idx="95">
                  <c:v>72.8</c:v>
                </c:pt>
                <c:pt idx="96">
                  <c:v>73</c:v>
                </c:pt>
                <c:pt idx="97">
                  <c:v>73.2</c:v>
                </c:pt>
                <c:pt idx="98">
                  <c:v>73.400000000000006</c:v>
                </c:pt>
                <c:pt idx="99">
                  <c:v>73.599999999999994</c:v>
                </c:pt>
                <c:pt idx="100">
                  <c:v>73.7</c:v>
                </c:pt>
                <c:pt idx="101">
                  <c:v>73.900000000000006</c:v>
                </c:pt>
                <c:pt idx="102">
                  <c:v>74.099999999999994</c:v>
                </c:pt>
                <c:pt idx="103">
                  <c:v>74.3</c:v>
                </c:pt>
                <c:pt idx="104">
                  <c:v>74.400000000000006</c:v>
                </c:pt>
                <c:pt idx="105">
                  <c:v>74.599999999999994</c:v>
                </c:pt>
                <c:pt idx="106">
                  <c:v>74.8</c:v>
                </c:pt>
                <c:pt idx="107">
                  <c:v>74.900000000000006</c:v>
                </c:pt>
                <c:pt idx="108">
                  <c:v>75.099999999999994</c:v>
                </c:pt>
                <c:pt idx="109">
                  <c:v>75.3</c:v>
                </c:pt>
                <c:pt idx="110">
                  <c:v>75.400000000000006</c:v>
                </c:pt>
                <c:pt idx="111">
                  <c:v>75.5</c:v>
                </c:pt>
                <c:pt idx="112">
                  <c:v>75.7</c:v>
                </c:pt>
                <c:pt idx="113">
                  <c:v>75.8</c:v>
                </c:pt>
                <c:pt idx="114">
                  <c:v>76</c:v>
                </c:pt>
                <c:pt idx="115">
                  <c:v>76.099999999999994</c:v>
                </c:pt>
                <c:pt idx="116">
                  <c:v>76.3</c:v>
                </c:pt>
                <c:pt idx="117">
                  <c:v>76.400000000000006</c:v>
                </c:pt>
                <c:pt idx="118">
                  <c:v>76.5</c:v>
                </c:pt>
                <c:pt idx="119">
                  <c:v>76.400000000000006</c:v>
                </c:pt>
                <c:pt idx="120">
                  <c:v>76.3</c:v>
                </c:pt>
                <c:pt idx="121">
                  <c:v>76.099999999999994</c:v>
                </c:pt>
                <c:pt idx="122">
                  <c:v>76</c:v>
                </c:pt>
                <c:pt idx="123">
                  <c:v>75.900000000000006</c:v>
                </c:pt>
                <c:pt idx="124">
                  <c:v>75.8</c:v>
                </c:pt>
                <c:pt idx="125">
                  <c:v>75.599999999999994</c:v>
                </c:pt>
                <c:pt idx="126">
                  <c:v>75.5</c:v>
                </c:pt>
                <c:pt idx="127">
                  <c:v>75.400000000000006</c:v>
                </c:pt>
                <c:pt idx="128">
                  <c:v>75.3</c:v>
                </c:pt>
                <c:pt idx="129">
                  <c:v>75.099999999999994</c:v>
                </c:pt>
                <c:pt idx="130">
                  <c:v>75</c:v>
                </c:pt>
                <c:pt idx="131">
                  <c:v>74.900000000000006</c:v>
                </c:pt>
                <c:pt idx="132">
                  <c:v>74.8</c:v>
                </c:pt>
                <c:pt idx="133">
                  <c:v>74.599999999999994</c:v>
                </c:pt>
                <c:pt idx="134">
                  <c:v>74.5</c:v>
                </c:pt>
                <c:pt idx="135">
                  <c:v>74.400000000000006</c:v>
                </c:pt>
                <c:pt idx="136">
                  <c:v>74.3</c:v>
                </c:pt>
                <c:pt idx="137">
                  <c:v>74.2</c:v>
                </c:pt>
                <c:pt idx="138">
                  <c:v>74.099999999999994</c:v>
                </c:pt>
                <c:pt idx="139">
                  <c:v>74.099999999999994</c:v>
                </c:pt>
                <c:pt idx="140">
                  <c:v>74</c:v>
                </c:pt>
                <c:pt idx="141">
                  <c:v>73.900000000000006</c:v>
                </c:pt>
                <c:pt idx="142">
                  <c:v>73.8</c:v>
                </c:pt>
                <c:pt idx="143">
                  <c:v>73.8</c:v>
                </c:pt>
                <c:pt idx="144">
                  <c:v>73.7</c:v>
                </c:pt>
                <c:pt idx="145">
                  <c:v>73.599999999999994</c:v>
                </c:pt>
                <c:pt idx="146">
                  <c:v>73.599999999999994</c:v>
                </c:pt>
                <c:pt idx="147">
                  <c:v>73.5</c:v>
                </c:pt>
                <c:pt idx="148">
                  <c:v>73.5</c:v>
                </c:pt>
                <c:pt idx="149">
                  <c:v>73.400000000000006</c:v>
                </c:pt>
                <c:pt idx="150">
                  <c:v>73.400000000000006</c:v>
                </c:pt>
                <c:pt idx="151">
                  <c:v>73.3</c:v>
                </c:pt>
                <c:pt idx="152">
                  <c:v>73.3</c:v>
                </c:pt>
                <c:pt idx="153">
                  <c:v>73.3</c:v>
                </c:pt>
                <c:pt idx="154">
                  <c:v>73.2</c:v>
                </c:pt>
                <c:pt idx="155">
                  <c:v>73.2</c:v>
                </c:pt>
                <c:pt idx="156">
                  <c:v>73.2</c:v>
                </c:pt>
                <c:pt idx="157">
                  <c:v>73.2</c:v>
                </c:pt>
                <c:pt idx="158">
                  <c:v>73.2</c:v>
                </c:pt>
                <c:pt idx="159">
                  <c:v>73.2</c:v>
                </c:pt>
                <c:pt idx="160">
                  <c:v>73.099999999999994</c:v>
                </c:pt>
                <c:pt idx="161">
                  <c:v>73.099999999999994</c:v>
                </c:pt>
                <c:pt idx="162">
                  <c:v>73</c:v>
                </c:pt>
                <c:pt idx="163">
                  <c:v>73</c:v>
                </c:pt>
                <c:pt idx="164">
                  <c:v>73.099999999999994</c:v>
                </c:pt>
                <c:pt idx="165">
                  <c:v>73</c:v>
                </c:pt>
                <c:pt idx="166">
                  <c:v>73</c:v>
                </c:pt>
                <c:pt idx="167">
                  <c:v>73</c:v>
                </c:pt>
                <c:pt idx="168">
                  <c:v>73</c:v>
                </c:pt>
                <c:pt idx="169">
                  <c:v>73</c:v>
                </c:pt>
                <c:pt idx="170">
                  <c:v>72.900000000000006</c:v>
                </c:pt>
                <c:pt idx="171">
                  <c:v>72.7</c:v>
                </c:pt>
                <c:pt idx="172">
                  <c:v>72.599999999999994</c:v>
                </c:pt>
                <c:pt idx="173">
                  <c:v>72.5</c:v>
                </c:pt>
                <c:pt idx="174">
                  <c:v>72.400000000000006</c:v>
                </c:pt>
                <c:pt idx="175">
                  <c:v>72.5</c:v>
                </c:pt>
                <c:pt idx="176">
                  <c:v>72.5</c:v>
                </c:pt>
                <c:pt idx="177">
                  <c:v>72.599999999999994</c:v>
                </c:pt>
                <c:pt idx="178">
                  <c:v>72.8</c:v>
                </c:pt>
                <c:pt idx="179">
                  <c:v>72.8</c:v>
                </c:pt>
                <c:pt idx="180">
                  <c:v>72.900000000000006</c:v>
                </c:pt>
                <c:pt idx="181">
                  <c:v>72.900000000000006</c:v>
                </c:pt>
                <c:pt idx="182">
                  <c:v>72.900000000000006</c:v>
                </c:pt>
                <c:pt idx="183">
                  <c:v>72.900000000000006</c:v>
                </c:pt>
                <c:pt idx="184">
                  <c:v>73</c:v>
                </c:pt>
                <c:pt idx="185">
                  <c:v>73</c:v>
                </c:pt>
                <c:pt idx="186">
                  <c:v>73</c:v>
                </c:pt>
                <c:pt idx="187">
                  <c:v>73</c:v>
                </c:pt>
                <c:pt idx="188">
                  <c:v>73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73.099999999999994</c:v>
                </c:pt>
                <c:pt idx="193">
                  <c:v>73.099999999999994</c:v>
                </c:pt>
                <c:pt idx="194">
                  <c:v>73.099999999999994</c:v>
                </c:pt>
                <c:pt idx="195">
                  <c:v>73.099999999999994</c:v>
                </c:pt>
                <c:pt idx="196">
                  <c:v>73</c:v>
                </c:pt>
                <c:pt idx="197">
                  <c:v>73</c:v>
                </c:pt>
                <c:pt idx="198">
                  <c:v>73</c:v>
                </c:pt>
                <c:pt idx="199">
                  <c:v>73</c:v>
                </c:pt>
                <c:pt idx="200">
                  <c:v>73</c:v>
                </c:pt>
                <c:pt idx="201">
                  <c:v>73</c:v>
                </c:pt>
                <c:pt idx="202">
                  <c:v>73</c:v>
                </c:pt>
                <c:pt idx="203">
                  <c:v>73</c:v>
                </c:pt>
                <c:pt idx="204">
                  <c:v>73</c:v>
                </c:pt>
                <c:pt idx="205">
                  <c:v>72.900000000000006</c:v>
                </c:pt>
                <c:pt idx="206">
                  <c:v>73</c:v>
                </c:pt>
                <c:pt idx="207">
                  <c:v>73</c:v>
                </c:pt>
                <c:pt idx="208">
                  <c:v>73</c:v>
                </c:pt>
                <c:pt idx="209">
                  <c:v>73</c:v>
                </c:pt>
                <c:pt idx="210">
                  <c:v>72.900000000000006</c:v>
                </c:pt>
                <c:pt idx="211">
                  <c:v>73</c:v>
                </c:pt>
                <c:pt idx="212">
                  <c:v>73</c:v>
                </c:pt>
                <c:pt idx="213">
                  <c:v>73</c:v>
                </c:pt>
                <c:pt idx="214">
                  <c:v>73</c:v>
                </c:pt>
                <c:pt idx="215">
                  <c:v>73</c:v>
                </c:pt>
                <c:pt idx="216">
                  <c:v>73</c:v>
                </c:pt>
                <c:pt idx="217">
                  <c:v>73</c:v>
                </c:pt>
                <c:pt idx="218">
                  <c:v>73</c:v>
                </c:pt>
                <c:pt idx="219">
                  <c:v>73</c:v>
                </c:pt>
                <c:pt idx="220">
                  <c:v>73</c:v>
                </c:pt>
                <c:pt idx="221">
                  <c:v>72.900000000000006</c:v>
                </c:pt>
                <c:pt idx="222">
                  <c:v>72.900000000000006</c:v>
                </c:pt>
                <c:pt idx="223">
                  <c:v>72.8</c:v>
                </c:pt>
                <c:pt idx="224">
                  <c:v>72.900000000000006</c:v>
                </c:pt>
                <c:pt idx="225">
                  <c:v>72.900000000000006</c:v>
                </c:pt>
                <c:pt idx="226">
                  <c:v>73</c:v>
                </c:pt>
                <c:pt idx="227">
                  <c:v>73</c:v>
                </c:pt>
                <c:pt idx="228">
                  <c:v>73</c:v>
                </c:pt>
                <c:pt idx="229">
                  <c:v>72.900000000000006</c:v>
                </c:pt>
                <c:pt idx="230">
                  <c:v>72.900000000000006</c:v>
                </c:pt>
                <c:pt idx="231">
                  <c:v>73</c:v>
                </c:pt>
                <c:pt idx="232">
                  <c:v>72.900000000000006</c:v>
                </c:pt>
                <c:pt idx="233">
                  <c:v>72.900000000000006</c:v>
                </c:pt>
                <c:pt idx="234">
                  <c:v>72.900000000000006</c:v>
                </c:pt>
                <c:pt idx="235">
                  <c:v>73</c:v>
                </c:pt>
                <c:pt idx="236">
                  <c:v>73</c:v>
                </c:pt>
                <c:pt idx="237">
                  <c:v>72.900000000000006</c:v>
                </c:pt>
                <c:pt idx="238">
                  <c:v>73</c:v>
                </c:pt>
                <c:pt idx="239">
                  <c:v>73</c:v>
                </c:pt>
                <c:pt idx="240">
                  <c:v>73</c:v>
                </c:pt>
                <c:pt idx="241">
                  <c:v>72.900000000000006</c:v>
                </c:pt>
                <c:pt idx="242">
                  <c:v>73</c:v>
                </c:pt>
                <c:pt idx="243">
                  <c:v>73</c:v>
                </c:pt>
                <c:pt idx="244">
                  <c:v>73</c:v>
                </c:pt>
                <c:pt idx="245">
                  <c:v>73</c:v>
                </c:pt>
                <c:pt idx="246">
                  <c:v>73</c:v>
                </c:pt>
                <c:pt idx="247">
                  <c:v>72.900000000000006</c:v>
                </c:pt>
                <c:pt idx="248">
                  <c:v>72.900000000000006</c:v>
                </c:pt>
                <c:pt idx="249">
                  <c:v>73</c:v>
                </c:pt>
                <c:pt idx="250">
                  <c:v>73</c:v>
                </c:pt>
                <c:pt idx="251">
                  <c:v>73</c:v>
                </c:pt>
                <c:pt idx="252">
                  <c:v>73</c:v>
                </c:pt>
                <c:pt idx="253">
                  <c:v>73</c:v>
                </c:pt>
                <c:pt idx="254">
                  <c:v>73</c:v>
                </c:pt>
                <c:pt idx="255">
                  <c:v>73.099999999999994</c:v>
                </c:pt>
                <c:pt idx="256">
                  <c:v>73.099999999999994</c:v>
                </c:pt>
                <c:pt idx="257">
                  <c:v>73</c:v>
                </c:pt>
                <c:pt idx="258">
                  <c:v>73.099999999999994</c:v>
                </c:pt>
                <c:pt idx="259">
                  <c:v>73.099999999999994</c:v>
                </c:pt>
                <c:pt idx="260">
                  <c:v>73.099999999999994</c:v>
                </c:pt>
                <c:pt idx="261">
                  <c:v>73.099999999999994</c:v>
                </c:pt>
                <c:pt idx="262">
                  <c:v>73.099999999999994</c:v>
                </c:pt>
                <c:pt idx="263">
                  <c:v>73.099999999999994</c:v>
                </c:pt>
                <c:pt idx="264">
                  <c:v>73.099999999999994</c:v>
                </c:pt>
                <c:pt idx="265">
                  <c:v>73.099999999999994</c:v>
                </c:pt>
                <c:pt idx="266">
                  <c:v>73.099999999999994</c:v>
                </c:pt>
                <c:pt idx="267">
                  <c:v>73.099999999999994</c:v>
                </c:pt>
                <c:pt idx="268">
                  <c:v>73.099999999999994</c:v>
                </c:pt>
                <c:pt idx="269">
                  <c:v>73.099999999999994</c:v>
                </c:pt>
                <c:pt idx="270">
                  <c:v>73.099999999999994</c:v>
                </c:pt>
                <c:pt idx="271">
                  <c:v>73.099999999999994</c:v>
                </c:pt>
                <c:pt idx="272">
                  <c:v>73.099999999999994</c:v>
                </c:pt>
                <c:pt idx="273">
                  <c:v>73.099999999999994</c:v>
                </c:pt>
                <c:pt idx="274">
                  <c:v>73.099999999999994</c:v>
                </c:pt>
                <c:pt idx="275">
                  <c:v>73.2</c:v>
                </c:pt>
                <c:pt idx="276">
                  <c:v>73.099999999999994</c:v>
                </c:pt>
                <c:pt idx="277">
                  <c:v>73.099999999999994</c:v>
                </c:pt>
                <c:pt idx="278">
                  <c:v>73.099999999999994</c:v>
                </c:pt>
                <c:pt idx="279">
                  <c:v>73.099999999999994</c:v>
                </c:pt>
                <c:pt idx="280">
                  <c:v>73.2</c:v>
                </c:pt>
                <c:pt idx="281">
                  <c:v>73.2</c:v>
                </c:pt>
                <c:pt idx="282">
                  <c:v>73.2</c:v>
                </c:pt>
                <c:pt idx="283">
                  <c:v>73.2</c:v>
                </c:pt>
                <c:pt idx="284">
                  <c:v>73.2</c:v>
                </c:pt>
                <c:pt idx="285">
                  <c:v>73.2</c:v>
                </c:pt>
                <c:pt idx="286">
                  <c:v>73.2</c:v>
                </c:pt>
                <c:pt idx="287">
                  <c:v>73.2</c:v>
                </c:pt>
                <c:pt idx="288">
                  <c:v>73.2</c:v>
                </c:pt>
                <c:pt idx="289">
                  <c:v>73.2</c:v>
                </c:pt>
                <c:pt idx="290">
                  <c:v>73.2</c:v>
                </c:pt>
                <c:pt idx="291">
                  <c:v>73.2</c:v>
                </c:pt>
                <c:pt idx="292">
                  <c:v>73.2</c:v>
                </c:pt>
                <c:pt idx="293">
                  <c:v>73.2</c:v>
                </c:pt>
                <c:pt idx="294">
                  <c:v>73.2</c:v>
                </c:pt>
                <c:pt idx="295">
                  <c:v>73.2</c:v>
                </c:pt>
                <c:pt idx="296">
                  <c:v>73.2</c:v>
                </c:pt>
                <c:pt idx="297">
                  <c:v>73.2</c:v>
                </c:pt>
                <c:pt idx="298">
                  <c:v>73.2</c:v>
                </c:pt>
                <c:pt idx="299">
                  <c:v>73.2</c:v>
                </c:pt>
                <c:pt idx="300">
                  <c:v>73.2</c:v>
                </c:pt>
                <c:pt idx="301">
                  <c:v>73.2</c:v>
                </c:pt>
                <c:pt idx="302">
                  <c:v>73.2</c:v>
                </c:pt>
                <c:pt idx="303">
                  <c:v>73.2</c:v>
                </c:pt>
                <c:pt idx="304">
                  <c:v>73.2</c:v>
                </c:pt>
                <c:pt idx="305">
                  <c:v>73.2</c:v>
                </c:pt>
                <c:pt idx="306">
                  <c:v>73.2</c:v>
                </c:pt>
                <c:pt idx="307">
                  <c:v>73.2</c:v>
                </c:pt>
                <c:pt idx="308">
                  <c:v>73.2</c:v>
                </c:pt>
                <c:pt idx="309">
                  <c:v>73.2</c:v>
                </c:pt>
                <c:pt idx="310">
                  <c:v>73.2</c:v>
                </c:pt>
                <c:pt idx="311">
                  <c:v>73.2</c:v>
                </c:pt>
                <c:pt idx="312">
                  <c:v>73.2</c:v>
                </c:pt>
                <c:pt idx="313">
                  <c:v>73.2</c:v>
                </c:pt>
                <c:pt idx="314">
                  <c:v>73.099999999999994</c:v>
                </c:pt>
                <c:pt idx="315">
                  <c:v>73.099999999999994</c:v>
                </c:pt>
                <c:pt idx="316">
                  <c:v>73.099999999999994</c:v>
                </c:pt>
                <c:pt idx="317">
                  <c:v>73.099999999999994</c:v>
                </c:pt>
                <c:pt idx="318">
                  <c:v>73.099999999999994</c:v>
                </c:pt>
                <c:pt idx="319">
                  <c:v>73.099999999999994</c:v>
                </c:pt>
                <c:pt idx="320">
                  <c:v>73.099999999999994</c:v>
                </c:pt>
                <c:pt idx="321">
                  <c:v>73.099999999999994</c:v>
                </c:pt>
                <c:pt idx="322">
                  <c:v>73.099999999999994</c:v>
                </c:pt>
                <c:pt idx="323">
                  <c:v>73.099999999999994</c:v>
                </c:pt>
                <c:pt idx="324">
                  <c:v>73.099999999999994</c:v>
                </c:pt>
                <c:pt idx="325">
                  <c:v>73.2</c:v>
                </c:pt>
                <c:pt idx="326">
                  <c:v>73.099999999999994</c:v>
                </c:pt>
                <c:pt idx="327">
                  <c:v>73.099999999999994</c:v>
                </c:pt>
                <c:pt idx="328">
                  <c:v>73.099999999999994</c:v>
                </c:pt>
                <c:pt idx="329">
                  <c:v>73.2</c:v>
                </c:pt>
                <c:pt idx="330">
                  <c:v>73.2</c:v>
                </c:pt>
                <c:pt idx="331">
                  <c:v>73.099999999999994</c:v>
                </c:pt>
                <c:pt idx="332">
                  <c:v>73.099999999999994</c:v>
                </c:pt>
                <c:pt idx="333">
                  <c:v>73.099999999999994</c:v>
                </c:pt>
                <c:pt idx="334">
                  <c:v>73.2</c:v>
                </c:pt>
                <c:pt idx="335">
                  <c:v>73.2</c:v>
                </c:pt>
                <c:pt idx="336">
                  <c:v>73.2</c:v>
                </c:pt>
                <c:pt idx="337">
                  <c:v>73.2</c:v>
                </c:pt>
                <c:pt idx="338">
                  <c:v>73.2</c:v>
                </c:pt>
                <c:pt idx="339">
                  <c:v>73.099999999999994</c:v>
                </c:pt>
                <c:pt idx="340">
                  <c:v>73.2</c:v>
                </c:pt>
                <c:pt idx="341">
                  <c:v>73.2</c:v>
                </c:pt>
                <c:pt idx="342">
                  <c:v>73.099999999999994</c:v>
                </c:pt>
                <c:pt idx="343">
                  <c:v>73.099999999999994</c:v>
                </c:pt>
                <c:pt idx="344">
                  <c:v>73.099999999999994</c:v>
                </c:pt>
                <c:pt idx="345">
                  <c:v>73.099999999999994</c:v>
                </c:pt>
                <c:pt idx="346">
                  <c:v>73.099999999999994</c:v>
                </c:pt>
                <c:pt idx="347">
                  <c:v>73</c:v>
                </c:pt>
                <c:pt idx="348">
                  <c:v>73.099999999999994</c:v>
                </c:pt>
                <c:pt idx="349">
                  <c:v>73.099999999999994</c:v>
                </c:pt>
                <c:pt idx="350">
                  <c:v>73.099999999999994</c:v>
                </c:pt>
                <c:pt idx="351">
                  <c:v>73</c:v>
                </c:pt>
                <c:pt idx="352">
                  <c:v>73</c:v>
                </c:pt>
                <c:pt idx="353">
                  <c:v>73</c:v>
                </c:pt>
                <c:pt idx="354">
                  <c:v>73</c:v>
                </c:pt>
                <c:pt idx="355">
                  <c:v>73</c:v>
                </c:pt>
                <c:pt idx="356">
                  <c:v>73</c:v>
                </c:pt>
                <c:pt idx="357">
                  <c:v>73</c:v>
                </c:pt>
                <c:pt idx="358">
                  <c:v>73.099999999999994</c:v>
                </c:pt>
                <c:pt idx="359">
                  <c:v>73</c:v>
                </c:pt>
                <c:pt idx="360">
                  <c:v>72.900000000000006</c:v>
                </c:pt>
                <c:pt idx="361">
                  <c:v>72.900000000000006</c:v>
                </c:pt>
                <c:pt idx="362">
                  <c:v>73</c:v>
                </c:pt>
                <c:pt idx="363">
                  <c:v>73</c:v>
                </c:pt>
                <c:pt idx="364">
                  <c:v>73.099999999999994</c:v>
                </c:pt>
                <c:pt idx="365">
                  <c:v>73.099999999999994</c:v>
                </c:pt>
                <c:pt idx="366">
                  <c:v>73.099999999999994</c:v>
                </c:pt>
                <c:pt idx="367">
                  <c:v>73</c:v>
                </c:pt>
                <c:pt idx="368">
                  <c:v>72.900000000000006</c:v>
                </c:pt>
                <c:pt idx="369">
                  <c:v>72.7</c:v>
                </c:pt>
                <c:pt idx="370">
                  <c:v>72.400000000000006</c:v>
                </c:pt>
                <c:pt idx="371">
                  <c:v>72</c:v>
                </c:pt>
                <c:pt idx="372">
                  <c:v>71.599999999999994</c:v>
                </c:pt>
                <c:pt idx="373">
                  <c:v>71.099999999999994</c:v>
                </c:pt>
                <c:pt idx="374">
                  <c:v>70.5</c:v>
                </c:pt>
                <c:pt idx="375">
                  <c:v>69.900000000000006</c:v>
                </c:pt>
                <c:pt idx="376">
                  <c:v>69.3</c:v>
                </c:pt>
                <c:pt idx="377">
                  <c:v>68.7</c:v>
                </c:pt>
                <c:pt idx="378">
                  <c:v>68.099999999999994</c:v>
                </c:pt>
                <c:pt idx="379">
                  <c:v>67.5</c:v>
                </c:pt>
                <c:pt idx="380">
                  <c:v>66.900000000000006</c:v>
                </c:pt>
                <c:pt idx="381">
                  <c:v>66.2</c:v>
                </c:pt>
                <c:pt idx="382">
                  <c:v>65.599999999999994</c:v>
                </c:pt>
                <c:pt idx="383">
                  <c:v>65</c:v>
                </c:pt>
                <c:pt idx="384">
                  <c:v>64.5</c:v>
                </c:pt>
                <c:pt idx="385">
                  <c:v>63.9</c:v>
                </c:pt>
                <c:pt idx="386">
                  <c:v>63.3</c:v>
                </c:pt>
                <c:pt idx="387">
                  <c:v>62.8</c:v>
                </c:pt>
                <c:pt idx="388">
                  <c:v>62.2</c:v>
                </c:pt>
                <c:pt idx="389">
                  <c:v>61.7</c:v>
                </c:pt>
                <c:pt idx="390">
                  <c:v>61.1</c:v>
                </c:pt>
                <c:pt idx="391">
                  <c:v>60.6</c:v>
                </c:pt>
                <c:pt idx="392">
                  <c:v>60.1</c:v>
                </c:pt>
                <c:pt idx="393">
                  <c:v>59.7</c:v>
                </c:pt>
                <c:pt idx="394">
                  <c:v>59.2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852-4CD5-8D81-AF2A6E106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8518832"/>
        <c:axId val="1064257040"/>
      </c:scatterChart>
      <c:valAx>
        <c:axId val="1648518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Time (minutes)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64257040"/>
        <c:crosses val="autoZero"/>
        <c:crossBetween val="midCat"/>
      </c:valAx>
      <c:valAx>
        <c:axId val="106425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 °C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485188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140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</a:rPr>
              <a:t>Relative humidity </a:t>
            </a:r>
            <a:r>
              <a:rPr lang="hu-HU"/>
              <a:t>%</a:t>
            </a:r>
            <a:r>
              <a:rPr lang="hu-HU" baseline="0"/>
              <a:t> (old vs new)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Sheet1!$G$3</c:f>
              <c:strCache>
                <c:ptCount val="1"/>
                <c:pt idx="0">
                  <c:v>Old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Sheet1!$F$4:$F$398</c:f>
              <c:numCache>
                <c:formatCode>0.00</c:formatCode>
                <c:ptCount val="395"/>
                <c:pt idx="0">
                  <c:v>0.5</c:v>
                </c:pt>
                <c:pt idx="1">
                  <c:v>0.66666666666666663</c:v>
                </c:pt>
                <c:pt idx="2">
                  <c:v>0.83333333333333326</c:v>
                </c:pt>
                <c:pt idx="3">
                  <c:v>0.99999999999999989</c:v>
                </c:pt>
                <c:pt idx="4">
                  <c:v>1.1666666666666665</c:v>
                </c:pt>
                <c:pt idx="5">
                  <c:v>1.3333333333333333</c:v>
                </c:pt>
                <c:pt idx="6">
                  <c:v>1.5</c:v>
                </c:pt>
                <c:pt idx="7">
                  <c:v>1.6666666666666667</c:v>
                </c:pt>
                <c:pt idx="8">
                  <c:v>1.8333333333333335</c:v>
                </c:pt>
                <c:pt idx="9">
                  <c:v>2</c:v>
                </c:pt>
                <c:pt idx="10">
                  <c:v>2.1666666666666665</c:v>
                </c:pt>
                <c:pt idx="11">
                  <c:v>2.333333333333333</c:v>
                </c:pt>
                <c:pt idx="12">
                  <c:v>2.4999999999999996</c:v>
                </c:pt>
                <c:pt idx="13">
                  <c:v>2.6666666666666661</c:v>
                </c:pt>
                <c:pt idx="14">
                  <c:v>2.8333333333333326</c:v>
                </c:pt>
                <c:pt idx="15">
                  <c:v>2.9999999999999991</c:v>
                </c:pt>
                <c:pt idx="16">
                  <c:v>3.1666666666666656</c:v>
                </c:pt>
                <c:pt idx="17">
                  <c:v>3.3333333333333321</c:v>
                </c:pt>
                <c:pt idx="18">
                  <c:v>3.4999999999999987</c:v>
                </c:pt>
                <c:pt idx="19">
                  <c:v>3.6666666666666652</c:v>
                </c:pt>
                <c:pt idx="20">
                  <c:v>3.8333333333333317</c:v>
                </c:pt>
                <c:pt idx="21">
                  <c:v>3.9999999999999982</c:v>
                </c:pt>
                <c:pt idx="22">
                  <c:v>4.1666666666666652</c:v>
                </c:pt>
                <c:pt idx="23">
                  <c:v>4.3333333333333321</c:v>
                </c:pt>
                <c:pt idx="24">
                  <c:v>4.4999999999999991</c:v>
                </c:pt>
                <c:pt idx="25">
                  <c:v>4.6666666666666661</c:v>
                </c:pt>
                <c:pt idx="26">
                  <c:v>4.833333333333333</c:v>
                </c:pt>
                <c:pt idx="27">
                  <c:v>5</c:v>
                </c:pt>
                <c:pt idx="28">
                  <c:v>5.166666666666667</c:v>
                </c:pt>
                <c:pt idx="29">
                  <c:v>5.3333333333333339</c:v>
                </c:pt>
                <c:pt idx="30">
                  <c:v>5.5000000000000009</c:v>
                </c:pt>
                <c:pt idx="31">
                  <c:v>5.6666666666666679</c:v>
                </c:pt>
                <c:pt idx="32">
                  <c:v>5.8333333333333348</c:v>
                </c:pt>
                <c:pt idx="33">
                  <c:v>6.0000000000000018</c:v>
                </c:pt>
                <c:pt idx="34">
                  <c:v>6.1666666666666687</c:v>
                </c:pt>
                <c:pt idx="35">
                  <c:v>6.3333333333333357</c:v>
                </c:pt>
                <c:pt idx="36">
                  <c:v>6.5000000000000027</c:v>
                </c:pt>
                <c:pt idx="37">
                  <c:v>6.6666666666666696</c:v>
                </c:pt>
                <c:pt idx="38">
                  <c:v>6.8333333333333366</c:v>
                </c:pt>
                <c:pt idx="39">
                  <c:v>7.0000000000000036</c:v>
                </c:pt>
                <c:pt idx="40">
                  <c:v>7.1666666666666705</c:v>
                </c:pt>
                <c:pt idx="41">
                  <c:v>7.3333333333333375</c:v>
                </c:pt>
                <c:pt idx="42">
                  <c:v>7.5000000000000044</c:v>
                </c:pt>
                <c:pt idx="43">
                  <c:v>7.6666666666666714</c:v>
                </c:pt>
                <c:pt idx="44">
                  <c:v>7.8333333333333384</c:v>
                </c:pt>
                <c:pt idx="45">
                  <c:v>8.0000000000000053</c:v>
                </c:pt>
                <c:pt idx="46">
                  <c:v>8.1666666666666714</c:v>
                </c:pt>
                <c:pt idx="47">
                  <c:v>8.3333333333333375</c:v>
                </c:pt>
                <c:pt idx="48">
                  <c:v>8.5000000000000036</c:v>
                </c:pt>
                <c:pt idx="49">
                  <c:v>8.6666666666666696</c:v>
                </c:pt>
                <c:pt idx="50">
                  <c:v>8.8333333333333357</c:v>
                </c:pt>
                <c:pt idx="51">
                  <c:v>9.0000000000000018</c:v>
                </c:pt>
                <c:pt idx="52">
                  <c:v>9.1666666666666679</c:v>
                </c:pt>
                <c:pt idx="53">
                  <c:v>9.3333333333333339</c:v>
                </c:pt>
                <c:pt idx="54">
                  <c:v>9.5</c:v>
                </c:pt>
                <c:pt idx="55">
                  <c:v>9.6666666666666661</c:v>
                </c:pt>
                <c:pt idx="56">
                  <c:v>9.8333333333333321</c:v>
                </c:pt>
                <c:pt idx="57">
                  <c:v>9.9999999999999982</c:v>
                </c:pt>
                <c:pt idx="58">
                  <c:v>10.166666666666664</c:v>
                </c:pt>
                <c:pt idx="59">
                  <c:v>10.33333333333333</c:v>
                </c:pt>
                <c:pt idx="60">
                  <c:v>10.499999999999996</c:v>
                </c:pt>
                <c:pt idx="61">
                  <c:v>10.666666666666663</c:v>
                </c:pt>
                <c:pt idx="62">
                  <c:v>10.833333333333329</c:v>
                </c:pt>
                <c:pt idx="63">
                  <c:v>10.999999999999995</c:v>
                </c:pt>
                <c:pt idx="64">
                  <c:v>11.166666666666661</c:v>
                </c:pt>
                <c:pt idx="65">
                  <c:v>11.333333333333327</c:v>
                </c:pt>
                <c:pt idx="66">
                  <c:v>11.499999999999993</c:v>
                </c:pt>
                <c:pt idx="67">
                  <c:v>11.666666666666659</c:v>
                </c:pt>
                <c:pt idx="68">
                  <c:v>11.833333333333325</c:v>
                </c:pt>
                <c:pt idx="69">
                  <c:v>11.999999999999991</c:v>
                </c:pt>
                <c:pt idx="70">
                  <c:v>12.166666666666657</c:v>
                </c:pt>
                <c:pt idx="71">
                  <c:v>12.333333333333323</c:v>
                </c:pt>
                <c:pt idx="72">
                  <c:v>12.499999999999989</c:v>
                </c:pt>
                <c:pt idx="73">
                  <c:v>12.666666666666655</c:v>
                </c:pt>
                <c:pt idx="74">
                  <c:v>12.833333333333321</c:v>
                </c:pt>
                <c:pt idx="75">
                  <c:v>12.999999999999988</c:v>
                </c:pt>
                <c:pt idx="76">
                  <c:v>13.166666666666654</c:v>
                </c:pt>
                <c:pt idx="77">
                  <c:v>13.33333333333332</c:v>
                </c:pt>
                <c:pt idx="78">
                  <c:v>13.499999999999986</c:v>
                </c:pt>
                <c:pt idx="79">
                  <c:v>13.666666666666652</c:v>
                </c:pt>
                <c:pt idx="80">
                  <c:v>13.833333333333318</c:v>
                </c:pt>
                <c:pt idx="81">
                  <c:v>13.999999999999984</c:v>
                </c:pt>
                <c:pt idx="82">
                  <c:v>14.16666666666665</c:v>
                </c:pt>
                <c:pt idx="83">
                  <c:v>14.333333333333316</c:v>
                </c:pt>
                <c:pt idx="84">
                  <c:v>14.499999999999982</c:v>
                </c:pt>
                <c:pt idx="85">
                  <c:v>14.666666666666648</c:v>
                </c:pt>
                <c:pt idx="86">
                  <c:v>14.833333333333314</c:v>
                </c:pt>
                <c:pt idx="87">
                  <c:v>14.99999999999998</c:v>
                </c:pt>
                <c:pt idx="88">
                  <c:v>15.166666666666647</c:v>
                </c:pt>
                <c:pt idx="89">
                  <c:v>15.333333333333313</c:v>
                </c:pt>
                <c:pt idx="90">
                  <c:v>15.499999999999979</c:v>
                </c:pt>
                <c:pt idx="91">
                  <c:v>15.666666666666645</c:v>
                </c:pt>
                <c:pt idx="92">
                  <c:v>15.833333333333311</c:v>
                </c:pt>
                <c:pt idx="93">
                  <c:v>15.999999999999977</c:v>
                </c:pt>
                <c:pt idx="94">
                  <c:v>16.166666666666643</c:v>
                </c:pt>
                <c:pt idx="95">
                  <c:v>16.333333333333311</c:v>
                </c:pt>
                <c:pt idx="96">
                  <c:v>16.499999999999979</c:v>
                </c:pt>
                <c:pt idx="97">
                  <c:v>16.666666666666647</c:v>
                </c:pt>
                <c:pt idx="98">
                  <c:v>16.833333333333314</c:v>
                </c:pt>
                <c:pt idx="99">
                  <c:v>16.999999999999982</c:v>
                </c:pt>
                <c:pt idx="100">
                  <c:v>17.16666666666665</c:v>
                </c:pt>
                <c:pt idx="101">
                  <c:v>17.333333333333318</c:v>
                </c:pt>
                <c:pt idx="102">
                  <c:v>17.499999999999986</c:v>
                </c:pt>
                <c:pt idx="103">
                  <c:v>17.666666666666654</c:v>
                </c:pt>
                <c:pt idx="104">
                  <c:v>17.833333333333321</c:v>
                </c:pt>
                <c:pt idx="105">
                  <c:v>17.999999999999989</c:v>
                </c:pt>
                <c:pt idx="106">
                  <c:v>18.166666666666657</c:v>
                </c:pt>
                <c:pt idx="107">
                  <c:v>18.333333333333325</c:v>
                </c:pt>
                <c:pt idx="108">
                  <c:v>18.499999999999993</c:v>
                </c:pt>
                <c:pt idx="109">
                  <c:v>18.666666666666661</c:v>
                </c:pt>
                <c:pt idx="110">
                  <c:v>18.833333333333329</c:v>
                </c:pt>
                <c:pt idx="111">
                  <c:v>18.999999999999996</c:v>
                </c:pt>
                <c:pt idx="112">
                  <c:v>19.166666666666664</c:v>
                </c:pt>
                <c:pt idx="113">
                  <c:v>19.333333333333332</c:v>
                </c:pt>
                <c:pt idx="114">
                  <c:v>19.5</c:v>
                </c:pt>
                <c:pt idx="115">
                  <c:v>19.666666666666668</c:v>
                </c:pt>
                <c:pt idx="116">
                  <c:v>19.833333333333336</c:v>
                </c:pt>
                <c:pt idx="117">
                  <c:v>20.000000000000004</c:v>
                </c:pt>
                <c:pt idx="118">
                  <c:v>20.166666666666671</c:v>
                </c:pt>
                <c:pt idx="119">
                  <c:v>20.333333333333339</c:v>
                </c:pt>
                <c:pt idx="120">
                  <c:v>20.500000000000007</c:v>
                </c:pt>
                <c:pt idx="121">
                  <c:v>20.666666666666675</c:v>
                </c:pt>
                <c:pt idx="122">
                  <c:v>20.833333333333343</c:v>
                </c:pt>
                <c:pt idx="123">
                  <c:v>21.000000000000011</c:v>
                </c:pt>
                <c:pt idx="124">
                  <c:v>21.166666666666679</c:v>
                </c:pt>
                <c:pt idx="125">
                  <c:v>21.333333333333346</c:v>
                </c:pt>
                <c:pt idx="126">
                  <c:v>21.500000000000014</c:v>
                </c:pt>
                <c:pt idx="127">
                  <c:v>21.666666666666682</c:v>
                </c:pt>
                <c:pt idx="128">
                  <c:v>21.83333333333335</c:v>
                </c:pt>
                <c:pt idx="129">
                  <c:v>22.000000000000018</c:v>
                </c:pt>
                <c:pt idx="130">
                  <c:v>22.166666666666686</c:v>
                </c:pt>
                <c:pt idx="131">
                  <c:v>22.333333333333353</c:v>
                </c:pt>
                <c:pt idx="132">
                  <c:v>22.500000000000021</c:v>
                </c:pt>
                <c:pt idx="133">
                  <c:v>22.666666666666689</c:v>
                </c:pt>
                <c:pt idx="134">
                  <c:v>22.833333333333357</c:v>
                </c:pt>
                <c:pt idx="135">
                  <c:v>23.000000000000025</c:v>
                </c:pt>
                <c:pt idx="136">
                  <c:v>23.166666666666693</c:v>
                </c:pt>
                <c:pt idx="137">
                  <c:v>23.333333333333361</c:v>
                </c:pt>
                <c:pt idx="138">
                  <c:v>23.500000000000028</c:v>
                </c:pt>
                <c:pt idx="139">
                  <c:v>23.666666666666696</c:v>
                </c:pt>
                <c:pt idx="140">
                  <c:v>23.833333333333364</c:v>
                </c:pt>
                <c:pt idx="141">
                  <c:v>24.000000000000032</c:v>
                </c:pt>
                <c:pt idx="142">
                  <c:v>24.1666666666667</c:v>
                </c:pt>
                <c:pt idx="143">
                  <c:v>24.333333333333368</c:v>
                </c:pt>
                <c:pt idx="144">
                  <c:v>24.500000000000036</c:v>
                </c:pt>
                <c:pt idx="145">
                  <c:v>24.666666666666703</c:v>
                </c:pt>
                <c:pt idx="146">
                  <c:v>24.833333333333371</c:v>
                </c:pt>
                <c:pt idx="147">
                  <c:v>25.000000000000039</c:v>
                </c:pt>
                <c:pt idx="148">
                  <c:v>25.166666666666707</c:v>
                </c:pt>
                <c:pt idx="149">
                  <c:v>25.333333333333375</c:v>
                </c:pt>
                <c:pt idx="150">
                  <c:v>25.500000000000043</c:v>
                </c:pt>
                <c:pt idx="151">
                  <c:v>25.66666666666671</c:v>
                </c:pt>
                <c:pt idx="152">
                  <c:v>25.833333333333378</c:v>
                </c:pt>
                <c:pt idx="153">
                  <c:v>26.000000000000046</c:v>
                </c:pt>
                <c:pt idx="154">
                  <c:v>26.166666666666714</c:v>
                </c:pt>
                <c:pt idx="155">
                  <c:v>26.333333333333382</c:v>
                </c:pt>
                <c:pt idx="156">
                  <c:v>26.50000000000005</c:v>
                </c:pt>
                <c:pt idx="157">
                  <c:v>26.666666666666718</c:v>
                </c:pt>
                <c:pt idx="158">
                  <c:v>26.833333333333385</c:v>
                </c:pt>
                <c:pt idx="159">
                  <c:v>27.000000000000053</c:v>
                </c:pt>
                <c:pt idx="160">
                  <c:v>27.166666666666721</c:v>
                </c:pt>
                <c:pt idx="161">
                  <c:v>27.333333333333389</c:v>
                </c:pt>
                <c:pt idx="162">
                  <c:v>27.500000000000057</c:v>
                </c:pt>
                <c:pt idx="163">
                  <c:v>27.666666666666725</c:v>
                </c:pt>
                <c:pt idx="164">
                  <c:v>27.833333333333393</c:v>
                </c:pt>
                <c:pt idx="165">
                  <c:v>28.00000000000006</c:v>
                </c:pt>
                <c:pt idx="166">
                  <c:v>28.166666666666728</c:v>
                </c:pt>
                <c:pt idx="167">
                  <c:v>28.333333333333396</c:v>
                </c:pt>
                <c:pt idx="168">
                  <c:v>28.500000000000064</c:v>
                </c:pt>
                <c:pt idx="169">
                  <c:v>28.666666666666732</c:v>
                </c:pt>
                <c:pt idx="170">
                  <c:v>28.8333333333334</c:v>
                </c:pt>
                <c:pt idx="171">
                  <c:v>29.000000000000068</c:v>
                </c:pt>
                <c:pt idx="172">
                  <c:v>29.166666666666735</c:v>
                </c:pt>
                <c:pt idx="173">
                  <c:v>29.333333333333403</c:v>
                </c:pt>
                <c:pt idx="174">
                  <c:v>29.500000000000071</c:v>
                </c:pt>
                <c:pt idx="175">
                  <c:v>29.666666666666739</c:v>
                </c:pt>
                <c:pt idx="176">
                  <c:v>29.833333333333407</c:v>
                </c:pt>
                <c:pt idx="177">
                  <c:v>30.000000000000075</c:v>
                </c:pt>
                <c:pt idx="178">
                  <c:v>30.166666666666742</c:v>
                </c:pt>
                <c:pt idx="179">
                  <c:v>30.33333333333341</c:v>
                </c:pt>
                <c:pt idx="180">
                  <c:v>30.500000000000078</c:v>
                </c:pt>
                <c:pt idx="181">
                  <c:v>30.666666666666746</c:v>
                </c:pt>
                <c:pt idx="182">
                  <c:v>30.833333333333414</c:v>
                </c:pt>
                <c:pt idx="183">
                  <c:v>31.000000000000082</c:v>
                </c:pt>
                <c:pt idx="184">
                  <c:v>31.16666666666675</c:v>
                </c:pt>
                <c:pt idx="185">
                  <c:v>31.333333333333417</c:v>
                </c:pt>
                <c:pt idx="186">
                  <c:v>31.500000000000085</c:v>
                </c:pt>
                <c:pt idx="187">
                  <c:v>31.666666666666753</c:v>
                </c:pt>
                <c:pt idx="188">
                  <c:v>31.833333333333421</c:v>
                </c:pt>
                <c:pt idx="189">
                  <c:v>32.000000000000085</c:v>
                </c:pt>
                <c:pt idx="190">
                  <c:v>32.16666666666675</c:v>
                </c:pt>
                <c:pt idx="191">
                  <c:v>32.333333333333414</c:v>
                </c:pt>
                <c:pt idx="192">
                  <c:v>32.500000000000078</c:v>
                </c:pt>
                <c:pt idx="193">
                  <c:v>32.666666666666742</c:v>
                </c:pt>
                <c:pt idx="194">
                  <c:v>32.833333333333407</c:v>
                </c:pt>
                <c:pt idx="195">
                  <c:v>33.000000000000071</c:v>
                </c:pt>
                <c:pt idx="196">
                  <c:v>33.166666666666735</c:v>
                </c:pt>
                <c:pt idx="197">
                  <c:v>33.3333333333334</c:v>
                </c:pt>
                <c:pt idx="198">
                  <c:v>33.500000000000064</c:v>
                </c:pt>
                <c:pt idx="199">
                  <c:v>33.666666666666728</c:v>
                </c:pt>
                <c:pt idx="200">
                  <c:v>33.833333333333393</c:v>
                </c:pt>
                <c:pt idx="201">
                  <c:v>34.000000000000057</c:v>
                </c:pt>
                <c:pt idx="202">
                  <c:v>34.166666666666721</c:v>
                </c:pt>
                <c:pt idx="203">
                  <c:v>34.333333333333385</c:v>
                </c:pt>
                <c:pt idx="204">
                  <c:v>34.50000000000005</c:v>
                </c:pt>
                <c:pt idx="205">
                  <c:v>34.666666666666714</c:v>
                </c:pt>
                <c:pt idx="206">
                  <c:v>34.833333333333378</c:v>
                </c:pt>
                <c:pt idx="207">
                  <c:v>35.000000000000043</c:v>
                </c:pt>
                <c:pt idx="208">
                  <c:v>35.166666666666707</c:v>
                </c:pt>
                <c:pt idx="209">
                  <c:v>35.333333333333371</c:v>
                </c:pt>
                <c:pt idx="210">
                  <c:v>35.500000000000036</c:v>
                </c:pt>
                <c:pt idx="211">
                  <c:v>35.6666666666667</c:v>
                </c:pt>
                <c:pt idx="212">
                  <c:v>35.833333333333364</c:v>
                </c:pt>
                <c:pt idx="213">
                  <c:v>36.000000000000028</c:v>
                </c:pt>
                <c:pt idx="214">
                  <c:v>36.166666666666693</c:v>
                </c:pt>
                <c:pt idx="215">
                  <c:v>36.333333333333357</c:v>
                </c:pt>
                <c:pt idx="216">
                  <c:v>36.500000000000021</c:v>
                </c:pt>
                <c:pt idx="217">
                  <c:v>36.666666666666686</c:v>
                </c:pt>
                <c:pt idx="218">
                  <c:v>36.83333333333335</c:v>
                </c:pt>
                <c:pt idx="219">
                  <c:v>37.000000000000014</c:v>
                </c:pt>
                <c:pt idx="220">
                  <c:v>37.166666666666679</c:v>
                </c:pt>
                <c:pt idx="221">
                  <c:v>37.333333333333343</c:v>
                </c:pt>
                <c:pt idx="222">
                  <c:v>37.500000000000007</c:v>
                </c:pt>
                <c:pt idx="223">
                  <c:v>37.666666666666671</c:v>
                </c:pt>
                <c:pt idx="224">
                  <c:v>37.833333333333336</c:v>
                </c:pt>
                <c:pt idx="225">
                  <c:v>38</c:v>
                </c:pt>
                <c:pt idx="226">
                  <c:v>38.166666666666664</c:v>
                </c:pt>
                <c:pt idx="227">
                  <c:v>38.333333333333329</c:v>
                </c:pt>
                <c:pt idx="228">
                  <c:v>38.499999999999993</c:v>
                </c:pt>
                <c:pt idx="229">
                  <c:v>38.666666666666657</c:v>
                </c:pt>
                <c:pt idx="230">
                  <c:v>38.833333333333321</c:v>
                </c:pt>
                <c:pt idx="231">
                  <c:v>38.999999999999986</c:v>
                </c:pt>
                <c:pt idx="232">
                  <c:v>39.16666666666665</c:v>
                </c:pt>
                <c:pt idx="233">
                  <c:v>39.333333333333314</c:v>
                </c:pt>
                <c:pt idx="234">
                  <c:v>39.499999999999979</c:v>
                </c:pt>
                <c:pt idx="235">
                  <c:v>39.666666666666643</c:v>
                </c:pt>
                <c:pt idx="236">
                  <c:v>39.833333333333307</c:v>
                </c:pt>
                <c:pt idx="237">
                  <c:v>39.999999999999972</c:v>
                </c:pt>
                <c:pt idx="238">
                  <c:v>40.166666666666636</c:v>
                </c:pt>
                <c:pt idx="239">
                  <c:v>40.3333333333333</c:v>
                </c:pt>
                <c:pt idx="240">
                  <c:v>40.499999999999964</c:v>
                </c:pt>
                <c:pt idx="241">
                  <c:v>40.666666666666629</c:v>
                </c:pt>
                <c:pt idx="242">
                  <c:v>40.833333333333293</c:v>
                </c:pt>
                <c:pt idx="243">
                  <c:v>40.999999999999957</c:v>
                </c:pt>
                <c:pt idx="244">
                  <c:v>41.166666666666622</c:v>
                </c:pt>
                <c:pt idx="245">
                  <c:v>41.333333333333286</c:v>
                </c:pt>
                <c:pt idx="246">
                  <c:v>41.49999999999995</c:v>
                </c:pt>
                <c:pt idx="247">
                  <c:v>41.666666666666615</c:v>
                </c:pt>
                <c:pt idx="248">
                  <c:v>41.833333333333279</c:v>
                </c:pt>
                <c:pt idx="249">
                  <c:v>41.999999999999943</c:v>
                </c:pt>
                <c:pt idx="250">
                  <c:v>42.166666666666607</c:v>
                </c:pt>
                <c:pt idx="251">
                  <c:v>42.333333333333272</c:v>
                </c:pt>
                <c:pt idx="252">
                  <c:v>42.499999999999936</c:v>
                </c:pt>
                <c:pt idx="253">
                  <c:v>42.6666666666666</c:v>
                </c:pt>
                <c:pt idx="254">
                  <c:v>42.833333333333265</c:v>
                </c:pt>
                <c:pt idx="255">
                  <c:v>42.999999999999929</c:v>
                </c:pt>
                <c:pt idx="256">
                  <c:v>43.166666666666593</c:v>
                </c:pt>
                <c:pt idx="257">
                  <c:v>43.333333333333258</c:v>
                </c:pt>
                <c:pt idx="258">
                  <c:v>43.499999999999922</c:v>
                </c:pt>
                <c:pt idx="259">
                  <c:v>43.666666666666586</c:v>
                </c:pt>
                <c:pt idx="260">
                  <c:v>43.83333333333325</c:v>
                </c:pt>
                <c:pt idx="261">
                  <c:v>43.999999999999915</c:v>
                </c:pt>
                <c:pt idx="262">
                  <c:v>44.166666666666579</c:v>
                </c:pt>
                <c:pt idx="263">
                  <c:v>44.333333333333243</c:v>
                </c:pt>
                <c:pt idx="264">
                  <c:v>44.499999999999908</c:v>
                </c:pt>
                <c:pt idx="265">
                  <c:v>44.666666666666572</c:v>
                </c:pt>
                <c:pt idx="266">
                  <c:v>44.833333333333236</c:v>
                </c:pt>
                <c:pt idx="267">
                  <c:v>44.999999999999901</c:v>
                </c:pt>
                <c:pt idx="268">
                  <c:v>45.166666666666565</c:v>
                </c:pt>
                <c:pt idx="269">
                  <c:v>45.333333333333229</c:v>
                </c:pt>
                <c:pt idx="270">
                  <c:v>45.499999999999893</c:v>
                </c:pt>
                <c:pt idx="271">
                  <c:v>45.666666666666558</c:v>
                </c:pt>
                <c:pt idx="272">
                  <c:v>45.833333333333222</c:v>
                </c:pt>
                <c:pt idx="273">
                  <c:v>45.999999999999886</c:v>
                </c:pt>
                <c:pt idx="274">
                  <c:v>46.166666666666551</c:v>
                </c:pt>
                <c:pt idx="275">
                  <c:v>46.333333333333215</c:v>
                </c:pt>
                <c:pt idx="276">
                  <c:v>46.499999999999879</c:v>
                </c:pt>
                <c:pt idx="277">
                  <c:v>46.666666666666544</c:v>
                </c:pt>
                <c:pt idx="278">
                  <c:v>46.833333333333208</c:v>
                </c:pt>
                <c:pt idx="279">
                  <c:v>46.999999999999872</c:v>
                </c:pt>
                <c:pt idx="280">
                  <c:v>47.166666666666536</c:v>
                </c:pt>
                <c:pt idx="281">
                  <c:v>47.333333333333201</c:v>
                </c:pt>
                <c:pt idx="282">
                  <c:v>47.499999999999865</c:v>
                </c:pt>
                <c:pt idx="283">
                  <c:v>47.666666666666529</c:v>
                </c:pt>
                <c:pt idx="284">
                  <c:v>47.833333333333194</c:v>
                </c:pt>
                <c:pt idx="285">
                  <c:v>47.999999999999858</c:v>
                </c:pt>
                <c:pt idx="286">
                  <c:v>48.166666666666522</c:v>
                </c:pt>
                <c:pt idx="287">
                  <c:v>48.333333333333186</c:v>
                </c:pt>
                <c:pt idx="288">
                  <c:v>48.499999999999851</c:v>
                </c:pt>
                <c:pt idx="289">
                  <c:v>48.666666666666515</c:v>
                </c:pt>
                <c:pt idx="290">
                  <c:v>48.833333333333179</c:v>
                </c:pt>
                <c:pt idx="291">
                  <c:v>48.999999999999844</c:v>
                </c:pt>
                <c:pt idx="292">
                  <c:v>49.166666666666508</c:v>
                </c:pt>
                <c:pt idx="293">
                  <c:v>49.333333333333172</c:v>
                </c:pt>
                <c:pt idx="294">
                  <c:v>49.499999999999837</c:v>
                </c:pt>
                <c:pt idx="295">
                  <c:v>49.666666666666501</c:v>
                </c:pt>
                <c:pt idx="296">
                  <c:v>49.833333333333165</c:v>
                </c:pt>
                <c:pt idx="297">
                  <c:v>49.999999999999829</c:v>
                </c:pt>
                <c:pt idx="298">
                  <c:v>50.166666666666494</c:v>
                </c:pt>
                <c:pt idx="299">
                  <c:v>50.333333333333158</c:v>
                </c:pt>
                <c:pt idx="300">
                  <c:v>50.499999999999822</c:v>
                </c:pt>
                <c:pt idx="301">
                  <c:v>50.666666666666487</c:v>
                </c:pt>
                <c:pt idx="302">
                  <c:v>50.833333333333151</c:v>
                </c:pt>
                <c:pt idx="303">
                  <c:v>50.999999999999815</c:v>
                </c:pt>
                <c:pt idx="304">
                  <c:v>51.16666666666648</c:v>
                </c:pt>
                <c:pt idx="305">
                  <c:v>51.333333333333144</c:v>
                </c:pt>
                <c:pt idx="306">
                  <c:v>51.499999999999808</c:v>
                </c:pt>
                <c:pt idx="307">
                  <c:v>51.666666666666472</c:v>
                </c:pt>
                <c:pt idx="308">
                  <c:v>51.833333333333137</c:v>
                </c:pt>
                <c:pt idx="309">
                  <c:v>51.999999999999801</c:v>
                </c:pt>
                <c:pt idx="310">
                  <c:v>52.166666666666465</c:v>
                </c:pt>
                <c:pt idx="311">
                  <c:v>52.33333333333313</c:v>
                </c:pt>
                <c:pt idx="312">
                  <c:v>52.499999999999794</c:v>
                </c:pt>
                <c:pt idx="313">
                  <c:v>52.666666666666458</c:v>
                </c:pt>
                <c:pt idx="314">
                  <c:v>52.833333333333123</c:v>
                </c:pt>
                <c:pt idx="315">
                  <c:v>52.999999999999787</c:v>
                </c:pt>
                <c:pt idx="316">
                  <c:v>53.166666666666451</c:v>
                </c:pt>
                <c:pt idx="317">
                  <c:v>53.333333333333115</c:v>
                </c:pt>
                <c:pt idx="318">
                  <c:v>53.49999999999978</c:v>
                </c:pt>
                <c:pt idx="319">
                  <c:v>53.666666666666444</c:v>
                </c:pt>
                <c:pt idx="320">
                  <c:v>53.833333333333108</c:v>
                </c:pt>
                <c:pt idx="321">
                  <c:v>53.999999999999773</c:v>
                </c:pt>
                <c:pt idx="322">
                  <c:v>54.166666666666437</c:v>
                </c:pt>
                <c:pt idx="323">
                  <c:v>54.333333333333101</c:v>
                </c:pt>
                <c:pt idx="324">
                  <c:v>54.499999999999766</c:v>
                </c:pt>
                <c:pt idx="325">
                  <c:v>54.66666666666643</c:v>
                </c:pt>
                <c:pt idx="326">
                  <c:v>54.833333333333094</c:v>
                </c:pt>
                <c:pt idx="327">
                  <c:v>54.999999999999758</c:v>
                </c:pt>
                <c:pt idx="328">
                  <c:v>55.166666666666423</c:v>
                </c:pt>
                <c:pt idx="329">
                  <c:v>55.333333333333087</c:v>
                </c:pt>
                <c:pt idx="330">
                  <c:v>55.499999999999751</c:v>
                </c:pt>
                <c:pt idx="331">
                  <c:v>55.666666666666416</c:v>
                </c:pt>
                <c:pt idx="332">
                  <c:v>55.83333333333308</c:v>
                </c:pt>
                <c:pt idx="333">
                  <c:v>55.999999999999744</c:v>
                </c:pt>
                <c:pt idx="334">
                  <c:v>56.166666666666409</c:v>
                </c:pt>
                <c:pt idx="335">
                  <c:v>56.333333333333073</c:v>
                </c:pt>
                <c:pt idx="336">
                  <c:v>56.499999999999737</c:v>
                </c:pt>
                <c:pt idx="337">
                  <c:v>56.666666666666401</c:v>
                </c:pt>
                <c:pt idx="338">
                  <c:v>56.833333333333066</c:v>
                </c:pt>
                <c:pt idx="339">
                  <c:v>56.99999999999973</c:v>
                </c:pt>
                <c:pt idx="340">
                  <c:v>57.166666666666394</c:v>
                </c:pt>
                <c:pt idx="341">
                  <c:v>57.333333333333059</c:v>
                </c:pt>
                <c:pt idx="342">
                  <c:v>57.499999999999723</c:v>
                </c:pt>
                <c:pt idx="343">
                  <c:v>57.666666666666387</c:v>
                </c:pt>
                <c:pt idx="344">
                  <c:v>57.833333333333051</c:v>
                </c:pt>
                <c:pt idx="345">
                  <c:v>57.999999999999716</c:v>
                </c:pt>
                <c:pt idx="346">
                  <c:v>58.16666666666638</c:v>
                </c:pt>
                <c:pt idx="347">
                  <c:v>58.333333333333044</c:v>
                </c:pt>
                <c:pt idx="348">
                  <c:v>58.499999999999709</c:v>
                </c:pt>
                <c:pt idx="349">
                  <c:v>58.666666666666373</c:v>
                </c:pt>
                <c:pt idx="350">
                  <c:v>58.833333333333037</c:v>
                </c:pt>
                <c:pt idx="351">
                  <c:v>58.999999999999702</c:v>
                </c:pt>
                <c:pt idx="352">
                  <c:v>59.166666666666366</c:v>
                </c:pt>
                <c:pt idx="353">
                  <c:v>59.33333333333303</c:v>
                </c:pt>
                <c:pt idx="354">
                  <c:v>59.499999999999694</c:v>
                </c:pt>
                <c:pt idx="355">
                  <c:v>59.666666666666359</c:v>
                </c:pt>
                <c:pt idx="356">
                  <c:v>59.833333333333023</c:v>
                </c:pt>
                <c:pt idx="357">
                  <c:v>59.999999999999687</c:v>
                </c:pt>
                <c:pt idx="358">
                  <c:v>60.166666666666352</c:v>
                </c:pt>
                <c:pt idx="359">
                  <c:v>60.333333333333016</c:v>
                </c:pt>
                <c:pt idx="360">
                  <c:v>60.49999999999968</c:v>
                </c:pt>
                <c:pt idx="361">
                  <c:v>60.666666666666345</c:v>
                </c:pt>
                <c:pt idx="362">
                  <c:v>60.833333333333009</c:v>
                </c:pt>
                <c:pt idx="363">
                  <c:v>60.999999999999673</c:v>
                </c:pt>
                <c:pt idx="364">
                  <c:v>61.166666666666337</c:v>
                </c:pt>
                <c:pt idx="365">
                  <c:v>61.333333333333002</c:v>
                </c:pt>
                <c:pt idx="366">
                  <c:v>61.499999999999666</c:v>
                </c:pt>
                <c:pt idx="367">
                  <c:v>61.66666666666633</c:v>
                </c:pt>
                <c:pt idx="368">
                  <c:v>61.833333333332995</c:v>
                </c:pt>
                <c:pt idx="369">
                  <c:v>61.999999999999659</c:v>
                </c:pt>
                <c:pt idx="370">
                  <c:v>62.166666666666323</c:v>
                </c:pt>
                <c:pt idx="371">
                  <c:v>62.333333333332988</c:v>
                </c:pt>
                <c:pt idx="372">
                  <c:v>62.499999999999652</c:v>
                </c:pt>
                <c:pt idx="373">
                  <c:v>62.666666666666316</c:v>
                </c:pt>
                <c:pt idx="374">
                  <c:v>62.83333333333298</c:v>
                </c:pt>
                <c:pt idx="375">
                  <c:v>62.999999999999645</c:v>
                </c:pt>
                <c:pt idx="376">
                  <c:v>63.166666666666309</c:v>
                </c:pt>
                <c:pt idx="377">
                  <c:v>63.333333333332973</c:v>
                </c:pt>
                <c:pt idx="378">
                  <c:v>63.499999999999638</c:v>
                </c:pt>
                <c:pt idx="379">
                  <c:v>63.666666666666302</c:v>
                </c:pt>
                <c:pt idx="380">
                  <c:v>63.833333333332966</c:v>
                </c:pt>
                <c:pt idx="381">
                  <c:v>63.999999999999631</c:v>
                </c:pt>
                <c:pt idx="382">
                  <c:v>64.166666666666302</c:v>
                </c:pt>
                <c:pt idx="383">
                  <c:v>64.333333333332973</c:v>
                </c:pt>
                <c:pt idx="384">
                  <c:v>64.499999999999645</c:v>
                </c:pt>
                <c:pt idx="385">
                  <c:v>64.666666666666316</c:v>
                </c:pt>
                <c:pt idx="386">
                  <c:v>64.833333333332988</c:v>
                </c:pt>
                <c:pt idx="387">
                  <c:v>64.999999999999659</c:v>
                </c:pt>
                <c:pt idx="388">
                  <c:v>65.16666666666633</c:v>
                </c:pt>
                <c:pt idx="389">
                  <c:v>65.333333333333002</c:v>
                </c:pt>
                <c:pt idx="390">
                  <c:v>65.499999999999673</c:v>
                </c:pt>
                <c:pt idx="391">
                  <c:v>65.666666666666345</c:v>
                </c:pt>
                <c:pt idx="392">
                  <c:v>65.833333333333016</c:v>
                </c:pt>
                <c:pt idx="393">
                  <c:v>65.999999999999687</c:v>
                </c:pt>
                <c:pt idx="394">
                  <c:v>66.166666666666359</c:v>
                </c:pt>
              </c:numCache>
            </c:numRef>
          </c:xVal>
          <c:yVal>
            <c:numRef>
              <c:f>Sheet1!$G$4:$G$398</c:f>
              <c:numCache>
                <c:formatCode>@</c:formatCode>
                <c:ptCount val="395"/>
                <c:pt idx="0">
                  <c:v>60</c:v>
                </c:pt>
                <c:pt idx="1">
                  <c:v>60.5</c:v>
                </c:pt>
                <c:pt idx="2">
                  <c:v>60.7</c:v>
                </c:pt>
                <c:pt idx="3">
                  <c:v>60.5</c:v>
                </c:pt>
                <c:pt idx="4">
                  <c:v>60.2</c:v>
                </c:pt>
                <c:pt idx="5">
                  <c:v>59.7</c:v>
                </c:pt>
                <c:pt idx="6">
                  <c:v>59.2</c:v>
                </c:pt>
                <c:pt idx="7">
                  <c:v>58.6</c:v>
                </c:pt>
                <c:pt idx="8">
                  <c:v>57.9</c:v>
                </c:pt>
                <c:pt idx="9">
                  <c:v>57.4</c:v>
                </c:pt>
                <c:pt idx="10">
                  <c:v>56.7</c:v>
                </c:pt>
                <c:pt idx="11">
                  <c:v>56</c:v>
                </c:pt>
                <c:pt idx="12">
                  <c:v>55.5</c:v>
                </c:pt>
                <c:pt idx="13">
                  <c:v>54.9</c:v>
                </c:pt>
                <c:pt idx="14">
                  <c:v>54.5</c:v>
                </c:pt>
                <c:pt idx="15">
                  <c:v>54</c:v>
                </c:pt>
                <c:pt idx="16">
                  <c:v>53.5</c:v>
                </c:pt>
                <c:pt idx="17">
                  <c:v>53.2</c:v>
                </c:pt>
                <c:pt idx="18">
                  <c:v>52.7</c:v>
                </c:pt>
                <c:pt idx="19">
                  <c:v>52.3</c:v>
                </c:pt>
                <c:pt idx="20">
                  <c:v>52</c:v>
                </c:pt>
                <c:pt idx="21">
                  <c:v>51.6</c:v>
                </c:pt>
                <c:pt idx="22">
                  <c:v>51.3</c:v>
                </c:pt>
                <c:pt idx="23">
                  <c:v>51.1</c:v>
                </c:pt>
                <c:pt idx="24">
                  <c:v>50.7</c:v>
                </c:pt>
                <c:pt idx="25">
                  <c:v>50.6</c:v>
                </c:pt>
                <c:pt idx="26">
                  <c:v>50.3</c:v>
                </c:pt>
                <c:pt idx="27">
                  <c:v>50.2</c:v>
                </c:pt>
                <c:pt idx="28">
                  <c:v>49.9</c:v>
                </c:pt>
                <c:pt idx="29">
                  <c:v>49.8</c:v>
                </c:pt>
                <c:pt idx="30">
                  <c:v>49.6</c:v>
                </c:pt>
                <c:pt idx="31">
                  <c:v>49.5</c:v>
                </c:pt>
                <c:pt idx="32">
                  <c:v>49.3</c:v>
                </c:pt>
                <c:pt idx="33">
                  <c:v>49.2</c:v>
                </c:pt>
                <c:pt idx="34">
                  <c:v>49</c:v>
                </c:pt>
                <c:pt idx="35">
                  <c:v>48.9</c:v>
                </c:pt>
                <c:pt idx="36">
                  <c:v>48.7</c:v>
                </c:pt>
                <c:pt idx="37">
                  <c:v>48.7</c:v>
                </c:pt>
                <c:pt idx="38">
                  <c:v>48.5</c:v>
                </c:pt>
                <c:pt idx="39">
                  <c:v>48.4</c:v>
                </c:pt>
                <c:pt idx="40">
                  <c:v>48.3</c:v>
                </c:pt>
                <c:pt idx="41">
                  <c:v>48.2</c:v>
                </c:pt>
                <c:pt idx="42">
                  <c:v>48.1</c:v>
                </c:pt>
                <c:pt idx="43">
                  <c:v>48</c:v>
                </c:pt>
                <c:pt idx="44">
                  <c:v>47.9</c:v>
                </c:pt>
                <c:pt idx="45">
                  <c:v>47.8</c:v>
                </c:pt>
                <c:pt idx="46">
                  <c:v>47.8</c:v>
                </c:pt>
                <c:pt idx="47">
                  <c:v>47.7</c:v>
                </c:pt>
                <c:pt idx="48">
                  <c:v>47.6</c:v>
                </c:pt>
                <c:pt idx="49">
                  <c:v>47.5</c:v>
                </c:pt>
                <c:pt idx="50">
                  <c:v>47.5</c:v>
                </c:pt>
                <c:pt idx="51">
                  <c:v>47.4</c:v>
                </c:pt>
                <c:pt idx="52">
                  <c:v>47.3</c:v>
                </c:pt>
                <c:pt idx="53">
                  <c:v>47.2</c:v>
                </c:pt>
                <c:pt idx="54">
                  <c:v>47.2</c:v>
                </c:pt>
                <c:pt idx="55">
                  <c:v>47.1</c:v>
                </c:pt>
                <c:pt idx="56">
                  <c:v>47</c:v>
                </c:pt>
                <c:pt idx="57">
                  <c:v>46.9</c:v>
                </c:pt>
                <c:pt idx="58">
                  <c:v>46.8</c:v>
                </c:pt>
                <c:pt idx="59">
                  <c:v>46.8</c:v>
                </c:pt>
                <c:pt idx="60">
                  <c:v>46.7</c:v>
                </c:pt>
                <c:pt idx="61">
                  <c:v>46.6</c:v>
                </c:pt>
                <c:pt idx="62">
                  <c:v>46.6</c:v>
                </c:pt>
                <c:pt idx="63">
                  <c:v>46.5</c:v>
                </c:pt>
                <c:pt idx="64">
                  <c:v>46.4</c:v>
                </c:pt>
                <c:pt idx="65">
                  <c:v>46.4</c:v>
                </c:pt>
                <c:pt idx="66">
                  <c:v>46.3</c:v>
                </c:pt>
                <c:pt idx="67">
                  <c:v>46.3</c:v>
                </c:pt>
                <c:pt idx="68">
                  <c:v>46.2</c:v>
                </c:pt>
                <c:pt idx="69">
                  <c:v>46.1</c:v>
                </c:pt>
                <c:pt idx="70">
                  <c:v>46.1</c:v>
                </c:pt>
                <c:pt idx="71">
                  <c:v>46</c:v>
                </c:pt>
                <c:pt idx="72">
                  <c:v>46</c:v>
                </c:pt>
                <c:pt idx="73">
                  <c:v>45.9</c:v>
                </c:pt>
                <c:pt idx="74">
                  <c:v>45.9</c:v>
                </c:pt>
                <c:pt idx="75">
                  <c:v>45.8</c:v>
                </c:pt>
                <c:pt idx="76">
                  <c:v>45.7</c:v>
                </c:pt>
                <c:pt idx="77">
                  <c:v>45.7</c:v>
                </c:pt>
                <c:pt idx="78">
                  <c:v>45.6</c:v>
                </c:pt>
                <c:pt idx="79">
                  <c:v>45.5</c:v>
                </c:pt>
                <c:pt idx="80">
                  <c:v>45.5</c:v>
                </c:pt>
                <c:pt idx="81">
                  <c:v>45.4</c:v>
                </c:pt>
                <c:pt idx="82">
                  <c:v>45.3</c:v>
                </c:pt>
                <c:pt idx="83">
                  <c:v>45.3</c:v>
                </c:pt>
                <c:pt idx="84">
                  <c:v>45.3</c:v>
                </c:pt>
                <c:pt idx="85">
                  <c:v>45.2</c:v>
                </c:pt>
                <c:pt idx="86">
                  <c:v>45.2</c:v>
                </c:pt>
                <c:pt idx="87">
                  <c:v>45.1</c:v>
                </c:pt>
                <c:pt idx="88">
                  <c:v>45</c:v>
                </c:pt>
                <c:pt idx="89">
                  <c:v>45</c:v>
                </c:pt>
                <c:pt idx="90">
                  <c:v>45</c:v>
                </c:pt>
                <c:pt idx="91">
                  <c:v>44.9</c:v>
                </c:pt>
                <c:pt idx="92">
                  <c:v>44.9</c:v>
                </c:pt>
                <c:pt idx="93">
                  <c:v>44.9</c:v>
                </c:pt>
                <c:pt idx="94">
                  <c:v>44.8</c:v>
                </c:pt>
                <c:pt idx="95">
                  <c:v>44.8</c:v>
                </c:pt>
                <c:pt idx="96">
                  <c:v>44.7</c:v>
                </c:pt>
                <c:pt idx="97">
                  <c:v>44.6</c:v>
                </c:pt>
                <c:pt idx="98">
                  <c:v>44.7</c:v>
                </c:pt>
                <c:pt idx="99">
                  <c:v>44.6</c:v>
                </c:pt>
                <c:pt idx="100">
                  <c:v>44.6</c:v>
                </c:pt>
                <c:pt idx="101">
                  <c:v>44.5</c:v>
                </c:pt>
                <c:pt idx="102">
                  <c:v>44.5</c:v>
                </c:pt>
                <c:pt idx="103">
                  <c:v>44.5</c:v>
                </c:pt>
                <c:pt idx="104">
                  <c:v>44.4</c:v>
                </c:pt>
                <c:pt idx="105">
                  <c:v>44.4</c:v>
                </c:pt>
                <c:pt idx="106">
                  <c:v>44.4</c:v>
                </c:pt>
                <c:pt idx="107">
                  <c:v>44.3</c:v>
                </c:pt>
                <c:pt idx="108">
                  <c:v>44.2</c:v>
                </c:pt>
                <c:pt idx="109">
                  <c:v>44.2</c:v>
                </c:pt>
                <c:pt idx="110">
                  <c:v>44.2</c:v>
                </c:pt>
                <c:pt idx="111">
                  <c:v>44.2</c:v>
                </c:pt>
                <c:pt idx="112">
                  <c:v>44.1</c:v>
                </c:pt>
                <c:pt idx="113">
                  <c:v>44.1</c:v>
                </c:pt>
                <c:pt idx="114">
                  <c:v>44.1</c:v>
                </c:pt>
                <c:pt idx="115">
                  <c:v>44</c:v>
                </c:pt>
                <c:pt idx="116">
                  <c:v>44</c:v>
                </c:pt>
                <c:pt idx="117">
                  <c:v>44</c:v>
                </c:pt>
                <c:pt idx="118">
                  <c:v>44</c:v>
                </c:pt>
                <c:pt idx="119">
                  <c:v>43.9</c:v>
                </c:pt>
                <c:pt idx="120">
                  <c:v>43.9</c:v>
                </c:pt>
                <c:pt idx="121">
                  <c:v>43.8</c:v>
                </c:pt>
                <c:pt idx="122">
                  <c:v>43.9</c:v>
                </c:pt>
                <c:pt idx="123">
                  <c:v>43.8</c:v>
                </c:pt>
                <c:pt idx="124">
                  <c:v>43.8</c:v>
                </c:pt>
                <c:pt idx="125">
                  <c:v>43.8</c:v>
                </c:pt>
                <c:pt idx="126">
                  <c:v>43.7</c:v>
                </c:pt>
                <c:pt idx="127">
                  <c:v>43.7</c:v>
                </c:pt>
                <c:pt idx="128">
                  <c:v>43.7</c:v>
                </c:pt>
                <c:pt idx="129">
                  <c:v>43.7</c:v>
                </c:pt>
                <c:pt idx="130">
                  <c:v>43.6</c:v>
                </c:pt>
                <c:pt idx="131">
                  <c:v>43.6</c:v>
                </c:pt>
                <c:pt idx="132">
                  <c:v>43.7</c:v>
                </c:pt>
                <c:pt idx="133">
                  <c:v>43.6</c:v>
                </c:pt>
                <c:pt idx="134">
                  <c:v>43.5</c:v>
                </c:pt>
                <c:pt idx="135">
                  <c:v>43.5</c:v>
                </c:pt>
                <c:pt idx="136">
                  <c:v>43.6</c:v>
                </c:pt>
                <c:pt idx="137">
                  <c:v>43.5</c:v>
                </c:pt>
                <c:pt idx="138">
                  <c:v>43.5</c:v>
                </c:pt>
                <c:pt idx="139">
                  <c:v>43.5</c:v>
                </c:pt>
                <c:pt idx="140">
                  <c:v>43.4</c:v>
                </c:pt>
                <c:pt idx="141">
                  <c:v>43.4</c:v>
                </c:pt>
                <c:pt idx="142">
                  <c:v>43.4</c:v>
                </c:pt>
                <c:pt idx="143">
                  <c:v>43.4</c:v>
                </c:pt>
                <c:pt idx="144">
                  <c:v>43.4</c:v>
                </c:pt>
                <c:pt idx="145">
                  <c:v>43.3</c:v>
                </c:pt>
                <c:pt idx="146">
                  <c:v>43.3</c:v>
                </c:pt>
                <c:pt idx="147">
                  <c:v>43.3</c:v>
                </c:pt>
                <c:pt idx="148">
                  <c:v>43.2</c:v>
                </c:pt>
                <c:pt idx="149">
                  <c:v>43.3</c:v>
                </c:pt>
                <c:pt idx="150">
                  <c:v>43.2</c:v>
                </c:pt>
                <c:pt idx="151">
                  <c:v>43.2</c:v>
                </c:pt>
                <c:pt idx="152">
                  <c:v>43.1</c:v>
                </c:pt>
                <c:pt idx="153">
                  <c:v>43.2</c:v>
                </c:pt>
                <c:pt idx="154">
                  <c:v>43.1</c:v>
                </c:pt>
                <c:pt idx="155">
                  <c:v>43.2</c:v>
                </c:pt>
                <c:pt idx="156">
                  <c:v>43.1</c:v>
                </c:pt>
                <c:pt idx="157">
                  <c:v>43.1</c:v>
                </c:pt>
                <c:pt idx="158">
                  <c:v>43</c:v>
                </c:pt>
                <c:pt idx="159">
                  <c:v>43.1</c:v>
                </c:pt>
                <c:pt idx="160">
                  <c:v>43</c:v>
                </c:pt>
                <c:pt idx="161">
                  <c:v>43.1</c:v>
                </c:pt>
                <c:pt idx="162">
                  <c:v>43</c:v>
                </c:pt>
                <c:pt idx="163">
                  <c:v>43</c:v>
                </c:pt>
                <c:pt idx="164">
                  <c:v>43</c:v>
                </c:pt>
                <c:pt idx="165">
                  <c:v>43</c:v>
                </c:pt>
                <c:pt idx="166">
                  <c:v>43</c:v>
                </c:pt>
                <c:pt idx="167">
                  <c:v>43</c:v>
                </c:pt>
                <c:pt idx="168">
                  <c:v>26.6</c:v>
                </c:pt>
                <c:pt idx="169">
                  <c:v>24</c:v>
                </c:pt>
                <c:pt idx="170">
                  <c:v>23.1</c:v>
                </c:pt>
                <c:pt idx="171">
                  <c:v>24.9</c:v>
                </c:pt>
                <c:pt idx="172">
                  <c:v>26.5</c:v>
                </c:pt>
                <c:pt idx="173">
                  <c:v>28</c:v>
                </c:pt>
                <c:pt idx="174">
                  <c:v>29.2</c:v>
                </c:pt>
                <c:pt idx="175">
                  <c:v>30.3</c:v>
                </c:pt>
                <c:pt idx="176">
                  <c:v>31.3</c:v>
                </c:pt>
                <c:pt idx="177">
                  <c:v>32.1</c:v>
                </c:pt>
                <c:pt idx="178">
                  <c:v>33</c:v>
                </c:pt>
                <c:pt idx="179">
                  <c:v>33.6</c:v>
                </c:pt>
                <c:pt idx="180">
                  <c:v>34.299999999999997</c:v>
                </c:pt>
                <c:pt idx="181">
                  <c:v>35</c:v>
                </c:pt>
                <c:pt idx="182">
                  <c:v>35.5</c:v>
                </c:pt>
                <c:pt idx="183">
                  <c:v>36</c:v>
                </c:pt>
                <c:pt idx="184">
                  <c:v>36.5</c:v>
                </c:pt>
                <c:pt idx="185">
                  <c:v>36.9</c:v>
                </c:pt>
                <c:pt idx="186">
                  <c:v>37.299999999999997</c:v>
                </c:pt>
                <c:pt idx="187">
                  <c:v>37.700000000000003</c:v>
                </c:pt>
                <c:pt idx="188">
                  <c:v>38</c:v>
                </c:pt>
                <c:pt idx="189">
                  <c:v>38.4</c:v>
                </c:pt>
                <c:pt idx="190">
                  <c:v>38.6</c:v>
                </c:pt>
                <c:pt idx="191">
                  <c:v>38.9</c:v>
                </c:pt>
                <c:pt idx="192">
                  <c:v>39.200000000000003</c:v>
                </c:pt>
                <c:pt idx="193">
                  <c:v>39.5</c:v>
                </c:pt>
                <c:pt idx="194">
                  <c:v>39.700000000000003</c:v>
                </c:pt>
                <c:pt idx="195">
                  <c:v>39.9</c:v>
                </c:pt>
                <c:pt idx="196">
                  <c:v>40.1</c:v>
                </c:pt>
                <c:pt idx="197">
                  <c:v>40.200000000000003</c:v>
                </c:pt>
                <c:pt idx="198">
                  <c:v>40.4</c:v>
                </c:pt>
                <c:pt idx="199">
                  <c:v>40.6</c:v>
                </c:pt>
                <c:pt idx="200">
                  <c:v>40.700000000000003</c:v>
                </c:pt>
                <c:pt idx="201">
                  <c:v>40.799999999999997</c:v>
                </c:pt>
                <c:pt idx="202">
                  <c:v>40.9</c:v>
                </c:pt>
                <c:pt idx="203">
                  <c:v>41.1</c:v>
                </c:pt>
                <c:pt idx="204">
                  <c:v>41.2</c:v>
                </c:pt>
                <c:pt idx="205">
                  <c:v>41.3</c:v>
                </c:pt>
                <c:pt idx="206">
                  <c:v>41.4</c:v>
                </c:pt>
                <c:pt idx="207">
                  <c:v>41.5</c:v>
                </c:pt>
                <c:pt idx="208">
                  <c:v>41.6</c:v>
                </c:pt>
                <c:pt idx="209">
                  <c:v>41.7</c:v>
                </c:pt>
                <c:pt idx="210">
                  <c:v>41.8</c:v>
                </c:pt>
                <c:pt idx="211">
                  <c:v>41.8</c:v>
                </c:pt>
                <c:pt idx="212">
                  <c:v>41.9</c:v>
                </c:pt>
                <c:pt idx="213">
                  <c:v>42</c:v>
                </c:pt>
                <c:pt idx="214">
                  <c:v>42</c:v>
                </c:pt>
                <c:pt idx="215">
                  <c:v>42.1</c:v>
                </c:pt>
                <c:pt idx="216">
                  <c:v>42.2</c:v>
                </c:pt>
                <c:pt idx="217">
                  <c:v>42.2</c:v>
                </c:pt>
                <c:pt idx="218">
                  <c:v>42.2</c:v>
                </c:pt>
                <c:pt idx="219">
                  <c:v>42.2</c:v>
                </c:pt>
                <c:pt idx="220">
                  <c:v>42.3</c:v>
                </c:pt>
                <c:pt idx="221">
                  <c:v>42.3</c:v>
                </c:pt>
                <c:pt idx="222">
                  <c:v>42.3</c:v>
                </c:pt>
                <c:pt idx="223">
                  <c:v>42.4</c:v>
                </c:pt>
                <c:pt idx="224">
                  <c:v>42.4</c:v>
                </c:pt>
                <c:pt idx="225">
                  <c:v>42.4</c:v>
                </c:pt>
                <c:pt idx="226">
                  <c:v>42.4</c:v>
                </c:pt>
                <c:pt idx="227">
                  <c:v>42.5</c:v>
                </c:pt>
                <c:pt idx="228">
                  <c:v>42.5</c:v>
                </c:pt>
                <c:pt idx="229">
                  <c:v>42.6</c:v>
                </c:pt>
                <c:pt idx="230">
                  <c:v>42.6</c:v>
                </c:pt>
                <c:pt idx="231">
                  <c:v>42.6</c:v>
                </c:pt>
                <c:pt idx="232">
                  <c:v>42.6</c:v>
                </c:pt>
                <c:pt idx="233">
                  <c:v>42.6</c:v>
                </c:pt>
                <c:pt idx="234">
                  <c:v>42.7</c:v>
                </c:pt>
                <c:pt idx="235">
                  <c:v>42.7</c:v>
                </c:pt>
                <c:pt idx="236">
                  <c:v>42.7</c:v>
                </c:pt>
                <c:pt idx="237">
                  <c:v>42.7</c:v>
                </c:pt>
                <c:pt idx="238">
                  <c:v>42.6</c:v>
                </c:pt>
                <c:pt idx="239">
                  <c:v>42.7</c:v>
                </c:pt>
                <c:pt idx="240">
                  <c:v>42.7</c:v>
                </c:pt>
                <c:pt idx="241">
                  <c:v>42.8</c:v>
                </c:pt>
                <c:pt idx="242">
                  <c:v>42.7</c:v>
                </c:pt>
                <c:pt idx="243">
                  <c:v>42.7</c:v>
                </c:pt>
                <c:pt idx="244">
                  <c:v>42.7</c:v>
                </c:pt>
                <c:pt idx="245">
                  <c:v>42.7</c:v>
                </c:pt>
                <c:pt idx="246">
                  <c:v>42.7</c:v>
                </c:pt>
                <c:pt idx="247">
                  <c:v>42.7</c:v>
                </c:pt>
                <c:pt idx="248">
                  <c:v>42.7</c:v>
                </c:pt>
                <c:pt idx="249">
                  <c:v>42.7</c:v>
                </c:pt>
                <c:pt idx="250">
                  <c:v>42.7</c:v>
                </c:pt>
                <c:pt idx="251">
                  <c:v>42.7</c:v>
                </c:pt>
                <c:pt idx="252">
                  <c:v>42.7</c:v>
                </c:pt>
                <c:pt idx="253">
                  <c:v>42.7</c:v>
                </c:pt>
                <c:pt idx="254">
                  <c:v>42.7</c:v>
                </c:pt>
                <c:pt idx="255">
                  <c:v>42.6</c:v>
                </c:pt>
                <c:pt idx="256">
                  <c:v>42.6</c:v>
                </c:pt>
                <c:pt idx="257">
                  <c:v>42.6</c:v>
                </c:pt>
                <c:pt idx="258">
                  <c:v>42.6</c:v>
                </c:pt>
                <c:pt idx="259">
                  <c:v>42.6</c:v>
                </c:pt>
                <c:pt idx="260">
                  <c:v>42.6</c:v>
                </c:pt>
                <c:pt idx="261">
                  <c:v>42.6</c:v>
                </c:pt>
                <c:pt idx="262">
                  <c:v>42.5</c:v>
                </c:pt>
                <c:pt idx="263">
                  <c:v>42.5</c:v>
                </c:pt>
                <c:pt idx="264">
                  <c:v>42.4</c:v>
                </c:pt>
                <c:pt idx="265">
                  <c:v>42.4</c:v>
                </c:pt>
                <c:pt idx="266">
                  <c:v>42.4</c:v>
                </c:pt>
                <c:pt idx="267">
                  <c:v>42.4</c:v>
                </c:pt>
                <c:pt idx="268">
                  <c:v>42.3</c:v>
                </c:pt>
                <c:pt idx="269">
                  <c:v>42.3</c:v>
                </c:pt>
                <c:pt idx="270">
                  <c:v>42.3</c:v>
                </c:pt>
                <c:pt idx="271">
                  <c:v>42.3</c:v>
                </c:pt>
                <c:pt idx="272">
                  <c:v>42.2</c:v>
                </c:pt>
                <c:pt idx="273">
                  <c:v>42.2</c:v>
                </c:pt>
                <c:pt idx="274">
                  <c:v>42.2</c:v>
                </c:pt>
                <c:pt idx="275">
                  <c:v>42.1</c:v>
                </c:pt>
                <c:pt idx="276">
                  <c:v>42.1</c:v>
                </c:pt>
                <c:pt idx="277">
                  <c:v>42.1</c:v>
                </c:pt>
                <c:pt idx="278">
                  <c:v>42.1</c:v>
                </c:pt>
                <c:pt idx="279">
                  <c:v>42.1</c:v>
                </c:pt>
                <c:pt idx="280">
                  <c:v>42</c:v>
                </c:pt>
                <c:pt idx="281">
                  <c:v>42</c:v>
                </c:pt>
                <c:pt idx="282">
                  <c:v>41.9</c:v>
                </c:pt>
                <c:pt idx="283">
                  <c:v>41.9</c:v>
                </c:pt>
                <c:pt idx="284">
                  <c:v>41.9</c:v>
                </c:pt>
                <c:pt idx="285">
                  <c:v>41.9</c:v>
                </c:pt>
                <c:pt idx="286">
                  <c:v>41.9</c:v>
                </c:pt>
                <c:pt idx="287">
                  <c:v>41.9</c:v>
                </c:pt>
                <c:pt idx="288">
                  <c:v>41.8</c:v>
                </c:pt>
                <c:pt idx="289">
                  <c:v>41.9</c:v>
                </c:pt>
                <c:pt idx="290">
                  <c:v>41.8</c:v>
                </c:pt>
                <c:pt idx="291">
                  <c:v>41.8</c:v>
                </c:pt>
                <c:pt idx="292">
                  <c:v>41.7</c:v>
                </c:pt>
                <c:pt idx="293">
                  <c:v>41.7</c:v>
                </c:pt>
                <c:pt idx="294">
                  <c:v>41.7</c:v>
                </c:pt>
                <c:pt idx="295">
                  <c:v>41.7</c:v>
                </c:pt>
                <c:pt idx="296">
                  <c:v>41.7</c:v>
                </c:pt>
                <c:pt idx="297">
                  <c:v>41.6</c:v>
                </c:pt>
                <c:pt idx="298">
                  <c:v>41.6</c:v>
                </c:pt>
                <c:pt idx="299">
                  <c:v>41.6</c:v>
                </c:pt>
                <c:pt idx="300">
                  <c:v>41.6</c:v>
                </c:pt>
                <c:pt idx="301">
                  <c:v>41.5</c:v>
                </c:pt>
                <c:pt idx="302">
                  <c:v>41.6</c:v>
                </c:pt>
                <c:pt idx="303">
                  <c:v>41.5</c:v>
                </c:pt>
                <c:pt idx="304">
                  <c:v>41.5</c:v>
                </c:pt>
                <c:pt idx="305">
                  <c:v>41.5</c:v>
                </c:pt>
                <c:pt idx="306">
                  <c:v>41.4</c:v>
                </c:pt>
                <c:pt idx="307">
                  <c:v>41.4</c:v>
                </c:pt>
                <c:pt idx="308">
                  <c:v>41.3</c:v>
                </c:pt>
                <c:pt idx="309">
                  <c:v>41.3</c:v>
                </c:pt>
                <c:pt idx="310">
                  <c:v>41.3</c:v>
                </c:pt>
                <c:pt idx="311">
                  <c:v>41.3</c:v>
                </c:pt>
                <c:pt idx="312">
                  <c:v>41.2</c:v>
                </c:pt>
                <c:pt idx="313">
                  <c:v>41.1</c:v>
                </c:pt>
                <c:pt idx="314">
                  <c:v>41.1</c:v>
                </c:pt>
                <c:pt idx="315">
                  <c:v>41.1</c:v>
                </c:pt>
                <c:pt idx="316">
                  <c:v>41</c:v>
                </c:pt>
                <c:pt idx="317">
                  <c:v>41</c:v>
                </c:pt>
                <c:pt idx="318">
                  <c:v>41</c:v>
                </c:pt>
                <c:pt idx="319">
                  <c:v>41</c:v>
                </c:pt>
                <c:pt idx="320">
                  <c:v>41</c:v>
                </c:pt>
                <c:pt idx="321">
                  <c:v>40.9</c:v>
                </c:pt>
                <c:pt idx="322">
                  <c:v>40.9</c:v>
                </c:pt>
                <c:pt idx="323">
                  <c:v>40.9</c:v>
                </c:pt>
                <c:pt idx="324">
                  <c:v>40.9</c:v>
                </c:pt>
                <c:pt idx="325">
                  <c:v>40.9</c:v>
                </c:pt>
                <c:pt idx="326">
                  <c:v>40.799999999999997</c:v>
                </c:pt>
                <c:pt idx="327">
                  <c:v>40.799999999999997</c:v>
                </c:pt>
                <c:pt idx="328">
                  <c:v>40.700000000000003</c:v>
                </c:pt>
                <c:pt idx="329">
                  <c:v>40.700000000000003</c:v>
                </c:pt>
                <c:pt idx="330">
                  <c:v>40.700000000000003</c:v>
                </c:pt>
                <c:pt idx="331">
                  <c:v>40.700000000000003</c:v>
                </c:pt>
                <c:pt idx="332">
                  <c:v>40.6</c:v>
                </c:pt>
                <c:pt idx="333">
                  <c:v>40.6</c:v>
                </c:pt>
                <c:pt idx="334">
                  <c:v>40.5</c:v>
                </c:pt>
                <c:pt idx="335">
                  <c:v>40.5</c:v>
                </c:pt>
                <c:pt idx="336">
                  <c:v>40.5</c:v>
                </c:pt>
                <c:pt idx="337">
                  <c:v>40.4</c:v>
                </c:pt>
                <c:pt idx="338">
                  <c:v>40.299999999999997</c:v>
                </c:pt>
                <c:pt idx="339">
                  <c:v>40.299999999999997</c:v>
                </c:pt>
                <c:pt idx="340">
                  <c:v>40.200000000000003</c:v>
                </c:pt>
                <c:pt idx="341">
                  <c:v>40.200000000000003</c:v>
                </c:pt>
                <c:pt idx="342">
                  <c:v>40.200000000000003</c:v>
                </c:pt>
                <c:pt idx="343">
                  <c:v>40</c:v>
                </c:pt>
                <c:pt idx="344">
                  <c:v>40</c:v>
                </c:pt>
                <c:pt idx="345">
                  <c:v>39.9</c:v>
                </c:pt>
                <c:pt idx="346">
                  <c:v>39.799999999999997</c:v>
                </c:pt>
                <c:pt idx="347">
                  <c:v>39.9</c:v>
                </c:pt>
                <c:pt idx="348">
                  <c:v>39.799999999999997</c:v>
                </c:pt>
                <c:pt idx="349">
                  <c:v>39.700000000000003</c:v>
                </c:pt>
                <c:pt idx="350">
                  <c:v>39.700000000000003</c:v>
                </c:pt>
                <c:pt idx="351">
                  <c:v>39.6</c:v>
                </c:pt>
                <c:pt idx="352">
                  <c:v>39.5</c:v>
                </c:pt>
                <c:pt idx="353">
                  <c:v>39.4</c:v>
                </c:pt>
                <c:pt idx="354">
                  <c:v>39.4</c:v>
                </c:pt>
                <c:pt idx="355">
                  <c:v>39.299999999999997</c:v>
                </c:pt>
                <c:pt idx="356">
                  <c:v>39.200000000000003</c:v>
                </c:pt>
                <c:pt idx="357">
                  <c:v>22.5</c:v>
                </c:pt>
                <c:pt idx="358">
                  <c:v>22.1</c:v>
                </c:pt>
                <c:pt idx="359">
                  <c:v>22.2</c:v>
                </c:pt>
                <c:pt idx="360">
                  <c:v>22.3</c:v>
                </c:pt>
                <c:pt idx="361">
                  <c:v>22.3</c:v>
                </c:pt>
                <c:pt idx="362">
                  <c:v>22.4</c:v>
                </c:pt>
                <c:pt idx="363">
                  <c:v>22.4</c:v>
                </c:pt>
                <c:pt idx="364">
                  <c:v>22.4</c:v>
                </c:pt>
                <c:pt idx="365">
                  <c:v>22.4</c:v>
                </c:pt>
                <c:pt idx="366">
                  <c:v>22.4</c:v>
                </c:pt>
                <c:pt idx="367">
                  <c:v>22.3</c:v>
                </c:pt>
                <c:pt idx="368">
                  <c:v>22.3</c:v>
                </c:pt>
                <c:pt idx="369">
                  <c:v>22.3</c:v>
                </c:pt>
                <c:pt idx="370">
                  <c:v>22.4</c:v>
                </c:pt>
                <c:pt idx="371">
                  <c:v>22.5</c:v>
                </c:pt>
                <c:pt idx="372">
                  <c:v>22.7</c:v>
                </c:pt>
                <c:pt idx="373">
                  <c:v>22.8</c:v>
                </c:pt>
                <c:pt idx="374">
                  <c:v>23</c:v>
                </c:pt>
                <c:pt idx="375">
                  <c:v>23.2</c:v>
                </c:pt>
                <c:pt idx="376">
                  <c:v>23.4</c:v>
                </c:pt>
                <c:pt idx="377">
                  <c:v>23.6</c:v>
                </c:pt>
                <c:pt idx="378">
                  <c:v>23.9</c:v>
                </c:pt>
                <c:pt idx="379">
                  <c:v>24.1</c:v>
                </c:pt>
                <c:pt idx="380">
                  <c:v>24.4</c:v>
                </c:pt>
                <c:pt idx="381">
                  <c:v>24.6</c:v>
                </c:pt>
                <c:pt idx="382">
                  <c:v>24.9</c:v>
                </c:pt>
                <c:pt idx="383">
                  <c:v>25.1</c:v>
                </c:pt>
                <c:pt idx="384">
                  <c:v>25.4</c:v>
                </c:pt>
                <c:pt idx="385">
                  <c:v>25.6</c:v>
                </c:pt>
                <c:pt idx="386">
                  <c:v>25.9</c:v>
                </c:pt>
                <c:pt idx="387">
                  <c:v>26.1</c:v>
                </c:pt>
                <c:pt idx="388">
                  <c:v>26.3</c:v>
                </c:pt>
                <c:pt idx="389">
                  <c:v>26.6</c:v>
                </c:pt>
                <c:pt idx="390">
                  <c:v>26.8</c:v>
                </c:pt>
                <c:pt idx="391">
                  <c:v>27</c:v>
                </c:pt>
                <c:pt idx="392">
                  <c:v>27.3</c:v>
                </c:pt>
                <c:pt idx="393">
                  <c:v>27.5</c:v>
                </c:pt>
                <c:pt idx="394">
                  <c:v>27.8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656-4DB8-BFE8-854DA0669337}"/>
            </c:ext>
          </c:extLst>
        </c:ser>
        <c:ser>
          <c:idx val="1"/>
          <c:order val="1"/>
          <c:tx>
            <c:strRef>
              <c:f>Sheet1!$H$3</c:f>
              <c:strCache>
                <c:ptCount val="1"/>
                <c:pt idx="0">
                  <c:v>New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Sheet1!$F$4:$F$398</c:f>
              <c:numCache>
                <c:formatCode>0.00</c:formatCode>
                <c:ptCount val="395"/>
                <c:pt idx="0">
                  <c:v>0.5</c:v>
                </c:pt>
                <c:pt idx="1">
                  <c:v>0.66666666666666663</c:v>
                </c:pt>
                <c:pt idx="2">
                  <c:v>0.83333333333333326</c:v>
                </c:pt>
                <c:pt idx="3">
                  <c:v>0.99999999999999989</c:v>
                </c:pt>
                <c:pt idx="4">
                  <c:v>1.1666666666666665</c:v>
                </c:pt>
                <c:pt idx="5">
                  <c:v>1.3333333333333333</c:v>
                </c:pt>
                <c:pt idx="6">
                  <c:v>1.5</c:v>
                </c:pt>
                <c:pt idx="7">
                  <c:v>1.6666666666666667</c:v>
                </c:pt>
                <c:pt idx="8">
                  <c:v>1.8333333333333335</c:v>
                </c:pt>
                <c:pt idx="9">
                  <c:v>2</c:v>
                </c:pt>
                <c:pt idx="10">
                  <c:v>2.1666666666666665</c:v>
                </c:pt>
                <c:pt idx="11">
                  <c:v>2.333333333333333</c:v>
                </c:pt>
                <c:pt idx="12">
                  <c:v>2.4999999999999996</c:v>
                </c:pt>
                <c:pt idx="13">
                  <c:v>2.6666666666666661</c:v>
                </c:pt>
                <c:pt idx="14">
                  <c:v>2.8333333333333326</c:v>
                </c:pt>
                <c:pt idx="15">
                  <c:v>2.9999999999999991</c:v>
                </c:pt>
                <c:pt idx="16">
                  <c:v>3.1666666666666656</c:v>
                </c:pt>
                <c:pt idx="17">
                  <c:v>3.3333333333333321</c:v>
                </c:pt>
                <c:pt idx="18">
                  <c:v>3.4999999999999987</c:v>
                </c:pt>
                <c:pt idx="19">
                  <c:v>3.6666666666666652</c:v>
                </c:pt>
                <c:pt idx="20">
                  <c:v>3.8333333333333317</c:v>
                </c:pt>
                <c:pt idx="21">
                  <c:v>3.9999999999999982</c:v>
                </c:pt>
                <c:pt idx="22">
                  <c:v>4.1666666666666652</c:v>
                </c:pt>
                <c:pt idx="23">
                  <c:v>4.3333333333333321</c:v>
                </c:pt>
                <c:pt idx="24">
                  <c:v>4.4999999999999991</c:v>
                </c:pt>
                <c:pt idx="25">
                  <c:v>4.6666666666666661</c:v>
                </c:pt>
                <c:pt idx="26">
                  <c:v>4.833333333333333</c:v>
                </c:pt>
                <c:pt idx="27">
                  <c:v>5</c:v>
                </c:pt>
                <c:pt idx="28">
                  <c:v>5.166666666666667</c:v>
                </c:pt>
                <c:pt idx="29">
                  <c:v>5.3333333333333339</c:v>
                </c:pt>
                <c:pt idx="30">
                  <c:v>5.5000000000000009</c:v>
                </c:pt>
                <c:pt idx="31">
                  <c:v>5.6666666666666679</c:v>
                </c:pt>
                <c:pt idx="32">
                  <c:v>5.8333333333333348</c:v>
                </c:pt>
                <c:pt idx="33">
                  <c:v>6.0000000000000018</c:v>
                </c:pt>
                <c:pt idx="34">
                  <c:v>6.1666666666666687</c:v>
                </c:pt>
                <c:pt idx="35">
                  <c:v>6.3333333333333357</c:v>
                </c:pt>
                <c:pt idx="36">
                  <c:v>6.5000000000000027</c:v>
                </c:pt>
                <c:pt idx="37">
                  <c:v>6.6666666666666696</c:v>
                </c:pt>
                <c:pt idx="38">
                  <c:v>6.8333333333333366</c:v>
                </c:pt>
                <c:pt idx="39">
                  <c:v>7.0000000000000036</c:v>
                </c:pt>
                <c:pt idx="40">
                  <c:v>7.1666666666666705</c:v>
                </c:pt>
                <c:pt idx="41">
                  <c:v>7.3333333333333375</c:v>
                </c:pt>
                <c:pt idx="42">
                  <c:v>7.5000000000000044</c:v>
                </c:pt>
                <c:pt idx="43">
                  <c:v>7.6666666666666714</c:v>
                </c:pt>
                <c:pt idx="44">
                  <c:v>7.8333333333333384</c:v>
                </c:pt>
                <c:pt idx="45">
                  <c:v>8.0000000000000053</c:v>
                </c:pt>
                <c:pt idx="46">
                  <c:v>8.1666666666666714</c:v>
                </c:pt>
                <c:pt idx="47">
                  <c:v>8.3333333333333375</c:v>
                </c:pt>
                <c:pt idx="48">
                  <c:v>8.5000000000000036</c:v>
                </c:pt>
                <c:pt idx="49">
                  <c:v>8.6666666666666696</c:v>
                </c:pt>
                <c:pt idx="50">
                  <c:v>8.8333333333333357</c:v>
                </c:pt>
                <c:pt idx="51">
                  <c:v>9.0000000000000018</c:v>
                </c:pt>
                <c:pt idx="52">
                  <c:v>9.1666666666666679</c:v>
                </c:pt>
                <c:pt idx="53">
                  <c:v>9.3333333333333339</c:v>
                </c:pt>
                <c:pt idx="54">
                  <c:v>9.5</c:v>
                </c:pt>
                <c:pt idx="55">
                  <c:v>9.6666666666666661</c:v>
                </c:pt>
                <c:pt idx="56">
                  <c:v>9.8333333333333321</c:v>
                </c:pt>
                <c:pt idx="57">
                  <c:v>9.9999999999999982</c:v>
                </c:pt>
                <c:pt idx="58">
                  <c:v>10.166666666666664</c:v>
                </c:pt>
                <c:pt idx="59">
                  <c:v>10.33333333333333</c:v>
                </c:pt>
                <c:pt idx="60">
                  <c:v>10.499999999999996</c:v>
                </c:pt>
                <c:pt idx="61">
                  <c:v>10.666666666666663</c:v>
                </c:pt>
                <c:pt idx="62">
                  <c:v>10.833333333333329</c:v>
                </c:pt>
                <c:pt idx="63">
                  <c:v>10.999999999999995</c:v>
                </c:pt>
                <c:pt idx="64">
                  <c:v>11.166666666666661</c:v>
                </c:pt>
                <c:pt idx="65">
                  <c:v>11.333333333333327</c:v>
                </c:pt>
                <c:pt idx="66">
                  <c:v>11.499999999999993</c:v>
                </c:pt>
                <c:pt idx="67">
                  <c:v>11.666666666666659</c:v>
                </c:pt>
                <c:pt idx="68">
                  <c:v>11.833333333333325</c:v>
                </c:pt>
                <c:pt idx="69">
                  <c:v>11.999999999999991</c:v>
                </c:pt>
                <c:pt idx="70">
                  <c:v>12.166666666666657</c:v>
                </c:pt>
                <c:pt idx="71">
                  <c:v>12.333333333333323</c:v>
                </c:pt>
                <c:pt idx="72">
                  <c:v>12.499999999999989</c:v>
                </c:pt>
                <c:pt idx="73">
                  <c:v>12.666666666666655</c:v>
                </c:pt>
                <c:pt idx="74">
                  <c:v>12.833333333333321</c:v>
                </c:pt>
                <c:pt idx="75">
                  <c:v>12.999999999999988</c:v>
                </c:pt>
                <c:pt idx="76">
                  <c:v>13.166666666666654</c:v>
                </c:pt>
                <c:pt idx="77">
                  <c:v>13.33333333333332</c:v>
                </c:pt>
                <c:pt idx="78">
                  <c:v>13.499999999999986</c:v>
                </c:pt>
                <c:pt idx="79">
                  <c:v>13.666666666666652</c:v>
                </c:pt>
                <c:pt idx="80">
                  <c:v>13.833333333333318</c:v>
                </c:pt>
                <c:pt idx="81">
                  <c:v>13.999999999999984</c:v>
                </c:pt>
                <c:pt idx="82">
                  <c:v>14.16666666666665</c:v>
                </c:pt>
                <c:pt idx="83">
                  <c:v>14.333333333333316</c:v>
                </c:pt>
                <c:pt idx="84">
                  <c:v>14.499999999999982</c:v>
                </c:pt>
                <c:pt idx="85">
                  <c:v>14.666666666666648</c:v>
                </c:pt>
                <c:pt idx="86">
                  <c:v>14.833333333333314</c:v>
                </c:pt>
                <c:pt idx="87">
                  <c:v>14.99999999999998</c:v>
                </c:pt>
                <c:pt idx="88">
                  <c:v>15.166666666666647</c:v>
                </c:pt>
                <c:pt idx="89">
                  <c:v>15.333333333333313</c:v>
                </c:pt>
                <c:pt idx="90">
                  <c:v>15.499999999999979</c:v>
                </c:pt>
                <c:pt idx="91">
                  <c:v>15.666666666666645</c:v>
                </c:pt>
                <c:pt idx="92">
                  <c:v>15.833333333333311</c:v>
                </c:pt>
                <c:pt idx="93">
                  <c:v>15.999999999999977</c:v>
                </c:pt>
                <c:pt idx="94">
                  <c:v>16.166666666666643</c:v>
                </c:pt>
                <c:pt idx="95">
                  <c:v>16.333333333333311</c:v>
                </c:pt>
                <c:pt idx="96">
                  <c:v>16.499999999999979</c:v>
                </c:pt>
                <c:pt idx="97">
                  <c:v>16.666666666666647</c:v>
                </c:pt>
                <c:pt idx="98">
                  <c:v>16.833333333333314</c:v>
                </c:pt>
                <c:pt idx="99">
                  <c:v>16.999999999999982</c:v>
                </c:pt>
                <c:pt idx="100">
                  <c:v>17.16666666666665</c:v>
                </c:pt>
                <c:pt idx="101">
                  <c:v>17.333333333333318</c:v>
                </c:pt>
                <c:pt idx="102">
                  <c:v>17.499999999999986</c:v>
                </c:pt>
                <c:pt idx="103">
                  <c:v>17.666666666666654</c:v>
                </c:pt>
                <c:pt idx="104">
                  <c:v>17.833333333333321</c:v>
                </c:pt>
                <c:pt idx="105">
                  <c:v>17.999999999999989</c:v>
                </c:pt>
                <c:pt idx="106">
                  <c:v>18.166666666666657</c:v>
                </c:pt>
                <c:pt idx="107">
                  <c:v>18.333333333333325</c:v>
                </c:pt>
                <c:pt idx="108">
                  <c:v>18.499999999999993</c:v>
                </c:pt>
                <c:pt idx="109">
                  <c:v>18.666666666666661</c:v>
                </c:pt>
                <c:pt idx="110">
                  <c:v>18.833333333333329</c:v>
                </c:pt>
                <c:pt idx="111">
                  <c:v>18.999999999999996</c:v>
                </c:pt>
                <c:pt idx="112">
                  <c:v>19.166666666666664</c:v>
                </c:pt>
                <c:pt idx="113">
                  <c:v>19.333333333333332</c:v>
                </c:pt>
                <c:pt idx="114">
                  <c:v>19.5</c:v>
                </c:pt>
                <c:pt idx="115">
                  <c:v>19.666666666666668</c:v>
                </c:pt>
                <c:pt idx="116">
                  <c:v>19.833333333333336</c:v>
                </c:pt>
                <c:pt idx="117">
                  <c:v>20.000000000000004</c:v>
                </c:pt>
                <c:pt idx="118">
                  <c:v>20.166666666666671</c:v>
                </c:pt>
                <c:pt idx="119">
                  <c:v>20.333333333333339</c:v>
                </c:pt>
                <c:pt idx="120">
                  <c:v>20.500000000000007</c:v>
                </c:pt>
                <c:pt idx="121">
                  <c:v>20.666666666666675</c:v>
                </c:pt>
                <c:pt idx="122">
                  <c:v>20.833333333333343</c:v>
                </c:pt>
                <c:pt idx="123">
                  <c:v>21.000000000000011</c:v>
                </c:pt>
                <c:pt idx="124">
                  <c:v>21.166666666666679</c:v>
                </c:pt>
                <c:pt idx="125">
                  <c:v>21.333333333333346</c:v>
                </c:pt>
                <c:pt idx="126">
                  <c:v>21.500000000000014</c:v>
                </c:pt>
                <c:pt idx="127">
                  <c:v>21.666666666666682</c:v>
                </c:pt>
                <c:pt idx="128">
                  <c:v>21.83333333333335</c:v>
                </c:pt>
                <c:pt idx="129">
                  <c:v>22.000000000000018</c:v>
                </c:pt>
                <c:pt idx="130">
                  <c:v>22.166666666666686</c:v>
                </c:pt>
                <c:pt idx="131">
                  <c:v>22.333333333333353</c:v>
                </c:pt>
                <c:pt idx="132">
                  <c:v>22.500000000000021</c:v>
                </c:pt>
                <c:pt idx="133">
                  <c:v>22.666666666666689</c:v>
                </c:pt>
                <c:pt idx="134">
                  <c:v>22.833333333333357</c:v>
                </c:pt>
                <c:pt idx="135">
                  <c:v>23.000000000000025</c:v>
                </c:pt>
                <c:pt idx="136">
                  <c:v>23.166666666666693</c:v>
                </c:pt>
                <c:pt idx="137">
                  <c:v>23.333333333333361</c:v>
                </c:pt>
                <c:pt idx="138">
                  <c:v>23.500000000000028</c:v>
                </c:pt>
                <c:pt idx="139">
                  <c:v>23.666666666666696</c:v>
                </c:pt>
                <c:pt idx="140">
                  <c:v>23.833333333333364</c:v>
                </c:pt>
                <c:pt idx="141">
                  <c:v>24.000000000000032</c:v>
                </c:pt>
                <c:pt idx="142">
                  <c:v>24.1666666666667</c:v>
                </c:pt>
                <c:pt idx="143">
                  <c:v>24.333333333333368</c:v>
                </c:pt>
                <c:pt idx="144">
                  <c:v>24.500000000000036</c:v>
                </c:pt>
                <c:pt idx="145">
                  <c:v>24.666666666666703</c:v>
                </c:pt>
                <c:pt idx="146">
                  <c:v>24.833333333333371</c:v>
                </c:pt>
                <c:pt idx="147">
                  <c:v>25.000000000000039</c:v>
                </c:pt>
                <c:pt idx="148">
                  <c:v>25.166666666666707</c:v>
                </c:pt>
                <c:pt idx="149">
                  <c:v>25.333333333333375</c:v>
                </c:pt>
                <c:pt idx="150">
                  <c:v>25.500000000000043</c:v>
                </c:pt>
                <c:pt idx="151">
                  <c:v>25.66666666666671</c:v>
                </c:pt>
                <c:pt idx="152">
                  <c:v>25.833333333333378</c:v>
                </c:pt>
                <c:pt idx="153">
                  <c:v>26.000000000000046</c:v>
                </c:pt>
                <c:pt idx="154">
                  <c:v>26.166666666666714</c:v>
                </c:pt>
                <c:pt idx="155">
                  <c:v>26.333333333333382</c:v>
                </c:pt>
                <c:pt idx="156">
                  <c:v>26.50000000000005</c:v>
                </c:pt>
                <c:pt idx="157">
                  <c:v>26.666666666666718</c:v>
                </c:pt>
                <c:pt idx="158">
                  <c:v>26.833333333333385</c:v>
                </c:pt>
                <c:pt idx="159">
                  <c:v>27.000000000000053</c:v>
                </c:pt>
                <c:pt idx="160">
                  <c:v>27.166666666666721</c:v>
                </c:pt>
                <c:pt idx="161">
                  <c:v>27.333333333333389</c:v>
                </c:pt>
                <c:pt idx="162">
                  <c:v>27.500000000000057</c:v>
                </c:pt>
                <c:pt idx="163">
                  <c:v>27.666666666666725</c:v>
                </c:pt>
                <c:pt idx="164">
                  <c:v>27.833333333333393</c:v>
                </c:pt>
                <c:pt idx="165">
                  <c:v>28.00000000000006</c:v>
                </c:pt>
                <c:pt idx="166">
                  <c:v>28.166666666666728</c:v>
                </c:pt>
                <c:pt idx="167">
                  <c:v>28.333333333333396</c:v>
                </c:pt>
                <c:pt idx="168">
                  <c:v>28.500000000000064</c:v>
                </c:pt>
                <c:pt idx="169">
                  <c:v>28.666666666666732</c:v>
                </c:pt>
                <c:pt idx="170">
                  <c:v>28.8333333333334</c:v>
                </c:pt>
                <c:pt idx="171">
                  <c:v>29.000000000000068</c:v>
                </c:pt>
                <c:pt idx="172">
                  <c:v>29.166666666666735</c:v>
                </c:pt>
                <c:pt idx="173">
                  <c:v>29.333333333333403</c:v>
                </c:pt>
                <c:pt idx="174">
                  <c:v>29.500000000000071</c:v>
                </c:pt>
                <c:pt idx="175">
                  <c:v>29.666666666666739</c:v>
                </c:pt>
                <c:pt idx="176">
                  <c:v>29.833333333333407</c:v>
                </c:pt>
                <c:pt idx="177">
                  <c:v>30.000000000000075</c:v>
                </c:pt>
                <c:pt idx="178">
                  <c:v>30.166666666666742</c:v>
                </c:pt>
                <c:pt idx="179">
                  <c:v>30.33333333333341</c:v>
                </c:pt>
                <c:pt idx="180">
                  <c:v>30.500000000000078</c:v>
                </c:pt>
                <c:pt idx="181">
                  <c:v>30.666666666666746</c:v>
                </c:pt>
                <c:pt idx="182">
                  <c:v>30.833333333333414</c:v>
                </c:pt>
                <c:pt idx="183">
                  <c:v>31.000000000000082</c:v>
                </c:pt>
                <c:pt idx="184">
                  <c:v>31.16666666666675</c:v>
                </c:pt>
                <c:pt idx="185">
                  <c:v>31.333333333333417</c:v>
                </c:pt>
                <c:pt idx="186">
                  <c:v>31.500000000000085</c:v>
                </c:pt>
                <c:pt idx="187">
                  <c:v>31.666666666666753</c:v>
                </c:pt>
                <c:pt idx="188">
                  <c:v>31.833333333333421</c:v>
                </c:pt>
                <c:pt idx="189">
                  <c:v>32.000000000000085</c:v>
                </c:pt>
                <c:pt idx="190">
                  <c:v>32.16666666666675</c:v>
                </c:pt>
                <c:pt idx="191">
                  <c:v>32.333333333333414</c:v>
                </c:pt>
                <c:pt idx="192">
                  <c:v>32.500000000000078</c:v>
                </c:pt>
                <c:pt idx="193">
                  <c:v>32.666666666666742</c:v>
                </c:pt>
                <c:pt idx="194">
                  <c:v>32.833333333333407</c:v>
                </c:pt>
                <c:pt idx="195">
                  <c:v>33.000000000000071</c:v>
                </c:pt>
                <c:pt idx="196">
                  <c:v>33.166666666666735</c:v>
                </c:pt>
                <c:pt idx="197">
                  <c:v>33.3333333333334</c:v>
                </c:pt>
                <c:pt idx="198">
                  <c:v>33.500000000000064</c:v>
                </c:pt>
                <c:pt idx="199">
                  <c:v>33.666666666666728</c:v>
                </c:pt>
                <c:pt idx="200">
                  <c:v>33.833333333333393</c:v>
                </c:pt>
                <c:pt idx="201">
                  <c:v>34.000000000000057</c:v>
                </c:pt>
                <c:pt idx="202">
                  <c:v>34.166666666666721</c:v>
                </c:pt>
                <c:pt idx="203">
                  <c:v>34.333333333333385</c:v>
                </c:pt>
                <c:pt idx="204">
                  <c:v>34.50000000000005</c:v>
                </c:pt>
                <c:pt idx="205">
                  <c:v>34.666666666666714</c:v>
                </c:pt>
                <c:pt idx="206">
                  <c:v>34.833333333333378</c:v>
                </c:pt>
                <c:pt idx="207">
                  <c:v>35.000000000000043</c:v>
                </c:pt>
                <c:pt idx="208">
                  <c:v>35.166666666666707</c:v>
                </c:pt>
                <c:pt idx="209">
                  <c:v>35.333333333333371</c:v>
                </c:pt>
                <c:pt idx="210">
                  <c:v>35.500000000000036</c:v>
                </c:pt>
                <c:pt idx="211">
                  <c:v>35.6666666666667</c:v>
                </c:pt>
                <c:pt idx="212">
                  <c:v>35.833333333333364</c:v>
                </c:pt>
                <c:pt idx="213">
                  <c:v>36.000000000000028</c:v>
                </c:pt>
                <c:pt idx="214">
                  <c:v>36.166666666666693</c:v>
                </c:pt>
                <c:pt idx="215">
                  <c:v>36.333333333333357</c:v>
                </c:pt>
                <c:pt idx="216">
                  <c:v>36.500000000000021</c:v>
                </c:pt>
                <c:pt idx="217">
                  <c:v>36.666666666666686</c:v>
                </c:pt>
                <c:pt idx="218">
                  <c:v>36.83333333333335</c:v>
                </c:pt>
                <c:pt idx="219">
                  <c:v>37.000000000000014</c:v>
                </c:pt>
                <c:pt idx="220">
                  <c:v>37.166666666666679</c:v>
                </c:pt>
                <c:pt idx="221">
                  <c:v>37.333333333333343</c:v>
                </c:pt>
                <c:pt idx="222">
                  <c:v>37.500000000000007</c:v>
                </c:pt>
                <c:pt idx="223">
                  <c:v>37.666666666666671</c:v>
                </c:pt>
                <c:pt idx="224">
                  <c:v>37.833333333333336</c:v>
                </c:pt>
                <c:pt idx="225">
                  <c:v>38</c:v>
                </c:pt>
                <c:pt idx="226">
                  <c:v>38.166666666666664</c:v>
                </c:pt>
                <c:pt idx="227">
                  <c:v>38.333333333333329</c:v>
                </c:pt>
                <c:pt idx="228">
                  <c:v>38.499999999999993</c:v>
                </c:pt>
                <c:pt idx="229">
                  <c:v>38.666666666666657</c:v>
                </c:pt>
                <c:pt idx="230">
                  <c:v>38.833333333333321</c:v>
                </c:pt>
                <c:pt idx="231">
                  <c:v>38.999999999999986</c:v>
                </c:pt>
                <c:pt idx="232">
                  <c:v>39.16666666666665</c:v>
                </c:pt>
                <c:pt idx="233">
                  <c:v>39.333333333333314</c:v>
                </c:pt>
                <c:pt idx="234">
                  <c:v>39.499999999999979</c:v>
                </c:pt>
                <c:pt idx="235">
                  <c:v>39.666666666666643</c:v>
                </c:pt>
                <c:pt idx="236">
                  <c:v>39.833333333333307</c:v>
                </c:pt>
                <c:pt idx="237">
                  <c:v>39.999999999999972</c:v>
                </c:pt>
                <c:pt idx="238">
                  <c:v>40.166666666666636</c:v>
                </c:pt>
                <c:pt idx="239">
                  <c:v>40.3333333333333</c:v>
                </c:pt>
                <c:pt idx="240">
                  <c:v>40.499999999999964</c:v>
                </c:pt>
                <c:pt idx="241">
                  <c:v>40.666666666666629</c:v>
                </c:pt>
                <c:pt idx="242">
                  <c:v>40.833333333333293</c:v>
                </c:pt>
                <c:pt idx="243">
                  <c:v>40.999999999999957</c:v>
                </c:pt>
                <c:pt idx="244">
                  <c:v>41.166666666666622</c:v>
                </c:pt>
                <c:pt idx="245">
                  <c:v>41.333333333333286</c:v>
                </c:pt>
                <c:pt idx="246">
                  <c:v>41.49999999999995</c:v>
                </c:pt>
                <c:pt idx="247">
                  <c:v>41.666666666666615</c:v>
                </c:pt>
                <c:pt idx="248">
                  <c:v>41.833333333333279</c:v>
                </c:pt>
                <c:pt idx="249">
                  <c:v>41.999999999999943</c:v>
                </c:pt>
                <c:pt idx="250">
                  <c:v>42.166666666666607</c:v>
                </c:pt>
                <c:pt idx="251">
                  <c:v>42.333333333333272</c:v>
                </c:pt>
                <c:pt idx="252">
                  <c:v>42.499999999999936</c:v>
                </c:pt>
                <c:pt idx="253">
                  <c:v>42.6666666666666</c:v>
                </c:pt>
                <c:pt idx="254">
                  <c:v>42.833333333333265</c:v>
                </c:pt>
                <c:pt idx="255">
                  <c:v>42.999999999999929</c:v>
                </c:pt>
                <c:pt idx="256">
                  <c:v>43.166666666666593</c:v>
                </c:pt>
                <c:pt idx="257">
                  <c:v>43.333333333333258</c:v>
                </c:pt>
                <c:pt idx="258">
                  <c:v>43.499999999999922</c:v>
                </c:pt>
                <c:pt idx="259">
                  <c:v>43.666666666666586</c:v>
                </c:pt>
                <c:pt idx="260">
                  <c:v>43.83333333333325</c:v>
                </c:pt>
                <c:pt idx="261">
                  <c:v>43.999999999999915</c:v>
                </c:pt>
                <c:pt idx="262">
                  <c:v>44.166666666666579</c:v>
                </c:pt>
                <c:pt idx="263">
                  <c:v>44.333333333333243</c:v>
                </c:pt>
                <c:pt idx="264">
                  <c:v>44.499999999999908</c:v>
                </c:pt>
                <c:pt idx="265">
                  <c:v>44.666666666666572</c:v>
                </c:pt>
                <c:pt idx="266">
                  <c:v>44.833333333333236</c:v>
                </c:pt>
                <c:pt idx="267">
                  <c:v>44.999999999999901</c:v>
                </c:pt>
                <c:pt idx="268">
                  <c:v>45.166666666666565</c:v>
                </c:pt>
                <c:pt idx="269">
                  <c:v>45.333333333333229</c:v>
                </c:pt>
                <c:pt idx="270">
                  <c:v>45.499999999999893</c:v>
                </c:pt>
                <c:pt idx="271">
                  <c:v>45.666666666666558</c:v>
                </c:pt>
                <c:pt idx="272">
                  <c:v>45.833333333333222</c:v>
                </c:pt>
                <c:pt idx="273">
                  <c:v>45.999999999999886</c:v>
                </c:pt>
                <c:pt idx="274">
                  <c:v>46.166666666666551</c:v>
                </c:pt>
                <c:pt idx="275">
                  <c:v>46.333333333333215</c:v>
                </c:pt>
                <c:pt idx="276">
                  <c:v>46.499999999999879</c:v>
                </c:pt>
                <c:pt idx="277">
                  <c:v>46.666666666666544</c:v>
                </c:pt>
                <c:pt idx="278">
                  <c:v>46.833333333333208</c:v>
                </c:pt>
                <c:pt idx="279">
                  <c:v>46.999999999999872</c:v>
                </c:pt>
                <c:pt idx="280">
                  <c:v>47.166666666666536</c:v>
                </c:pt>
                <c:pt idx="281">
                  <c:v>47.333333333333201</c:v>
                </c:pt>
                <c:pt idx="282">
                  <c:v>47.499999999999865</c:v>
                </c:pt>
                <c:pt idx="283">
                  <c:v>47.666666666666529</c:v>
                </c:pt>
                <c:pt idx="284">
                  <c:v>47.833333333333194</c:v>
                </c:pt>
                <c:pt idx="285">
                  <c:v>47.999999999999858</c:v>
                </c:pt>
                <c:pt idx="286">
                  <c:v>48.166666666666522</c:v>
                </c:pt>
                <c:pt idx="287">
                  <c:v>48.333333333333186</c:v>
                </c:pt>
                <c:pt idx="288">
                  <c:v>48.499999999999851</c:v>
                </c:pt>
                <c:pt idx="289">
                  <c:v>48.666666666666515</c:v>
                </c:pt>
                <c:pt idx="290">
                  <c:v>48.833333333333179</c:v>
                </c:pt>
                <c:pt idx="291">
                  <c:v>48.999999999999844</c:v>
                </c:pt>
                <c:pt idx="292">
                  <c:v>49.166666666666508</c:v>
                </c:pt>
                <c:pt idx="293">
                  <c:v>49.333333333333172</c:v>
                </c:pt>
                <c:pt idx="294">
                  <c:v>49.499999999999837</c:v>
                </c:pt>
                <c:pt idx="295">
                  <c:v>49.666666666666501</c:v>
                </c:pt>
                <c:pt idx="296">
                  <c:v>49.833333333333165</c:v>
                </c:pt>
                <c:pt idx="297">
                  <c:v>49.999999999999829</c:v>
                </c:pt>
                <c:pt idx="298">
                  <c:v>50.166666666666494</c:v>
                </c:pt>
                <c:pt idx="299">
                  <c:v>50.333333333333158</c:v>
                </c:pt>
                <c:pt idx="300">
                  <c:v>50.499999999999822</c:v>
                </c:pt>
                <c:pt idx="301">
                  <c:v>50.666666666666487</c:v>
                </c:pt>
                <c:pt idx="302">
                  <c:v>50.833333333333151</c:v>
                </c:pt>
                <c:pt idx="303">
                  <c:v>50.999999999999815</c:v>
                </c:pt>
                <c:pt idx="304">
                  <c:v>51.16666666666648</c:v>
                </c:pt>
                <c:pt idx="305">
                  <c:v>51.333333333333144</c:v>
                </c:pt>
                <c:pt idx="306">
                  <c:v>51.499999999999808</c:v>
                </c:pt>
                <c:pt idx="307">
                  <c:v>51.666666666666472</c:v>
                </c:pt>
                <c:pt idx="308">
                  <c:v>51.833333333333137</c:v>
                </c:pt>
                <c:pt idx="309">
                  <c:v>51.999999999999801</c:v>
                </c:pt>
                <c:pt idx="310">
                  <c:v>52.166666666666465</c:v>
                </c:pt>
                <c:pt idx="311">
                  <c:v>52.33333333333313</c:v>
                </c:pt>
                <c:pt idx="312">
                  <c:v>52.499999999999794</c:v>
                </c:pt>
                <c:pt idx="313">
                  <c:v>52.666666666666458</c:v>
                </c:pt>
                <c:pt idx="314">
                  <c:v>52.833333333333123</c:v>
                </c:pt>
                <c:pt idx="315">
                  <c:v>52.999999999999787</c:v>
                </c:pt>
                <c:pt idx="316">
                  <c:v>53.166666666666451</c:v>
                </c:pt>
                <c:pt idx="317">
                  <c:v>53.333333333333115</c:v>
                </c:pt>
                <c:pt idx="318">
                  <c:v>53.49999999999978</c:v>
                </c:pt>
                <c:pt idx="319">
                  <c:v>53.666666666666444</c:v>
                </c:pt>
                <c:pt idx="320">
                  <c:v>53.833333333333108</c:v>
                </c:pt>
                <c:pt idx="321">
                  <c:v>53.999999999999773</c:v>
                </c:pt>
                <c:pt idx="322">
                  <c:v>54.166666666666437</c:v>
                </c:pt>
                <c:pt idx="323">
                  <c:v>54.333333333333101</c:v>
                </c:pt>
                <c:pt idx="324">
                  <c:v>54.499999999999766</c:v>
                </c:pt>
                <c:pt idx="325">
                  <c:v>54.66666666666643</c:v>
                </c:pt>
                <c:pt idx="326">
                  <c:v>54.833333333333094</c:v>
                </c:pt>
                <c:pt idx="327">
                  <c:v>54.999999999999758</c:v>
                </c:pt>
                <c:pt idx="328">
                  <c:v>55.166666666666423</c:v>
                </c:pt>
                <c:pt idx="329">
                  <c:v>55.333333333333087</c:v>
                </c:pt>
                <c:pt idx="330">
                  <c:v>55.499999999999751</c:v>
                </c:pt>
                <c:pt idx="331">
                  <c:v>55.666666666666416</c:v>
                </c:pt>
                <c:pt idx="332">
                  <c:v>55.83333333333308</c:v>
                </c:pt>
                <c:pt idx="333">
                  <c:v>55.999999999999744</c:v>
                </c:pt>
                <c:pt idx="334">
                  <c:v>56.166666666666409</c:v>
                </c:pt>
                <c:pt idx="335">
                  <c:v>56.333333333333073</c:v>
                </c:pt>
                <c:pt idx="336">
                  <c:v>56.499999999999737</c:v>
                </c:pt>
                <c:pt idx="337">
                  <c:v>56.666666666666401</c:v>
                </c:pt>
                <c:pt idx="338">
                  <c:v>56.833333333333066</c:v>
                </c:pt>
                <c:pt idx="339">
                  <c:v>56.99999999999973</c:v>
                </c:pt>
                <c:pt idx="340">
                  <c:v>57.166666666666394</c:v>
                </c:pt>
                <c:pt idx="341">
                  <c:v>57.333333333333059</c:v>
                </c:pt>
                <c:pt idx="342">
                  <c:v>57.499999999999723</c:v>
                </c:pt>
                <c:pt idx="343">
                  <c:v>57.666666666666387</c:v>
                </c:pt>
                <c:pt idx="344">
                  <c:v>57.833333333333051</c:v>
                </c:pt>
                <c:pt idx="345">
                  <c:v>57.999999999999716</c:v>
                </c:pt>
                <c:pt idx="346">
                  <c:v>58.16666666666638</c:v>
                </c:pt>
                <c:pt idx="347">
                  <c:v>58.333333333333044</c:v>
                </c:pt>
                <c:pt idx="348">
                  <c:v>58.499999999999709</c:v>
                </c:pt>
                <c:pt idx="349">
                  <c:v>58.666666666666373</c:v>
                </c:pt>
                <c:pt idx="350">
                  <c:v>58.833333333333037</c:v>
                </c:pt>
                <c:pt idx="351">
                  <c:v>58.999999999999702</c:v>
                </c:pt>
                <c:pt idx="352">
                  <c:v>59.166666666666366</c:v>
                </c:pt>
                <c:pt idx="353">
                  <c:v>59.33333333333303</c:v>
                </c:pt>
                <c:pt idx="354">
                  <c:v>59.499999999999694</c:v>
                </c:pt>
                <c:pt idx="355">
                  <c:v>59.666666666666359</c:v>
                </c:pt>
                <c:pt idx="356">
                  <c:v>59.833333333333023</c:v>
                </c:pt>
                <c:pt idx="357">
                  <c:v>59.999999999999687</c:v>
                </c:pt>
                <c:pt idx="358">
                  <c:v>60.166666666666352</c:v>
                </c:pt>
                <c:pt idx="359">
                  <c:v>60.333333333333016</c:v>
                </c:pt>
                <c:pt idx="360">
                  <c:v>60.49999999999968</c:v>
                </c:pt>
                <c:pt idx="361">
                  <c:v>60.666666666666345</c:v>
                </c:pt>
                <c:pt idx="362">
                  <c:v>60.833333333333009</c:v>
                </c:pt>
                <c:pt idx="363">
                  <c:v>60.999999999999673</c:v>
                </c:pt>
                <c:pt idx="364">
                  <c:v>61.166666666666337</c:v>
                </c:pt>
                <c:pt idx="365">
                  <c:v>61.333333333333002</c:v>
                </c:pt>
                <c:pt idx="366">
                  <c:v>61.499999999999666</c:v>
                </c:pt>
                <c:pt idx="367">
                  <c:v>61.66666666666633</c:v>
                </c:pt>
                <c:pt idx="368">
                  <c:v>61.833333333332995</c:v>
                </c:pt>
                <c:pt idx="369">
                  <c:v>61.999999999999659</c:v>
                </c:pt>
                <c:pt idx="370">
                  <c:v>62.166666666666323</c:v>
                </c:pt>
                <c:pt idx="371">
                  <c:v>62.333333333332988</c:v>
                </c:pt>
                <c:pt idx="372">
                  <c:v>62.499999999999652</c:v>
                </c:pt>
                <c:pt idx="373">
                  <c:v>62.666666666666316</c:v>
                </c:pt>
                <c:pt idx="374">
                  <c:v>62.83333333333298</c:v>
                </c:pt>
                <c:pt idx="375">
                  <c:v>62.999999999999645</c:v>
                </c:pt>
                <c:pt idx="376">
                  <c:v>63.166666666666309</c:v>
                </c:pt>
                <c:pt idx="377">
                  <c:v>63.333333333332973</c:v>
                </c:pt>
                <c:pt idx="378">
                  <c:v>63.499999999999638</c:v>
                </c:pt>
                <c:pt idx="379">
                  <c:v>63.666666666666302</c:v>
                </c:pt>
                <c:pt idx="380">
                  <c:v>63.833333333332966</c:v>
                </c:pt>
                <c:pt idx="381">
                  <c:v>63.999999999999631</c:v>
                </c:pt>
                <c:pt idx="382">
                  <c:v>64.166666666666302</c:v>
                </c:pt>
                <c:pt idx="383">
                  <c:v>64.333333333332973</c:v>
                </c:pt>
                <c:pt idx="384">
                  <c:v>64.499999999999645</c:v>
                </c:pt>
                <c:pt idx="385">
                  <c:v>64.666666666666316</c:v>
                </c:pt>
                <c:pt idx="386">
                  <c:v>64.833333333332988</c:v>
                </c:pt>
                <c:pt idx="387">
                  <c:v>64.999999999999659</c:v>
                </c:pt>
                <c:pt idx="388">
                  <c:v>65.16666666666633</c:v>
                </c:pt>
                <c:pt idx="389">
                  <c:v>65.333333333333002</c:v>
                </c:pt>
                <c:pt idx="390">
                  <c:v>65.499999999999673</c:v>
                </c:pt>
                <c:pt idx="391">
                  <c:v>65.666666666666345</c:v>
                </c:pt>
                <c:pt idx="392">
                  <c:v>65.833333333333016</c:v>
                </c:pt>
                <c:pt idx="393">
                  <c:v>65.999999999999687</c:v>
                </c:pt>
                <c:pt idx="394">
                  <c:v>66.166666666666359</c:v>
                </c:pt>
              </c:numCache>
            </c:numRef>
          </c:xVal>
          <c:yVal>
            <c:numRef>
              <c:f>Sheet1!$H$4:$H$398</c:f>
              <c:numCache>
                <c:formatCode>@</c:formatCode>
                <c:ptCount val="395"/>
                <c:pt idx="0">
                  <c:v>53.2</c:v>
                </c:pt>
                <c:pt idx="1">
                  <c:v>53.6</c:v>
                </c:pt>
                <c:pt idx="2">
                  <c:v>53.5</c:v>
                </c:pt>
                <c:pt idx="3">
                  <c:v>53</c:v>
                </c:pt>
                <c:pt idx="4">
                  <c:v>52.3</c:v>
                </c:pt>
                <c:pt idx="5">
                  <c:v>51.4</c:v>
                </c:pt>
                <c:pt idx="6">
                  <c:v>50.2</c:v>
                </c:pt>
                <c:pt idx="7">
                  <c:v>49.2</c:v>
                </c:pt>
                <c:pt idx="8">
                  <c:v>48.2</c:v>
                </c:pt>
                <c:pt idx="9">
                  <c:v>47.2</c:v>
                </c:pt>
                <c:pt idx="10">
                  <c:v>46.3</c:v>
                </c:pt>
                <c:pt idx="11">
                  <c:v>45.4</c:v>
                </c:pt>
                <c:pt idx="12">
                  <c:v>44.6</c:v>
                </c:pt>
                <c:pt idx="13">
                  <c:v>43.9</c:v>
                </c:pt>
                <c:pt idx="14">
                  <c:v>43.2</c:v>
                </c:pt>
                <c:pt idx="15">
                  <c:v>42.6</c:v>
                </c:pt>
                <c:pt idx="16">
                  <c:v>42</c:v>
                </c:pt>
                <c:pt idx="17">
                  <c:v>41.4</c:v>
                </c:pt>
                <c:pt idx="18">
                  <c:v>40.799999999999997</c:v>
                </c:pt>
                <c:pt idx="19">
                  <c:v>40.200000000000003</c:v>
                </c:pt>
                <c:pt idx="20">
                  <c:v>39.5</c:v>
                </c:pt>
                <c:pt idx="21">
                  <c:v>38.9</c:v>
                </c:pt>
                <c:pt idx="22">
                  <c:v>38.299999999999997</c:v>
                </c:pt>
                <c:pt idx="23">
                  <c:v>37.799999999999997</c:v>
                </c:pt>
                <c:pt idx="24">
                  <c:v>37.299999999999997</c:v>
                </c:pt>
                <c:pt idx="25">
                  <c:v>36.700000000000003</c:v>
                </c:pt>
                <c:pt idx="26">
                  <c:v>36.299999999999997</c:v>
                </c:pt>
                <c:pt idx="27">
                  <c:v>35.799999999999997</c:v>
                </c:pt>
                <c:pt idx="28">
                  <c:v>35.4</c:v>
                </c:pt>
                <c:pt idx="29">
                  <c:v>35</c:v>
                </c:pt>
                <c:pt idx="30">
                  <c:v>34.700000000000003</c:v>
                </c:pt>
                <c:pt idx="31">
                  <c:v>34.299999999999997</c:v>
                </c:pt>
                <c:pt idx="32">
                  <c:v>34</c:v>
                </c:pt>
                <c:pt idx="33">
                  <c:v>33.799999999999997</c:v>
                </c:pt>
                <c:pt idx="34">
                  <c:v>33.4</c:v>
                </c:pt>
                <c:pt idx="35">
                  <c:v>33.200000000000003</c:v>
                </c:pt>
                <c:pt idx="36">
                  <c:v>33</c:v>
                </c:pt>
                <c:pt idx="37">
                  <c:v>32.799999999999997</c:v>
                </c:pt>
                <c:pt idx="38">
                  <c:v>32.5</c:v>
                </c:pt>
                <c:pt idx="39">
                  <c:v>32.299999999999997</c:v>
                </c:pt>
                <c:pt idx="40">
                  <c:v>32.1</c:v>
                </c:pt>
                <c:pt idx="41">
                  <c:v>31.9</c:v>
                </c:pt>
                <c:pt idx="42">
                  <c:v>31.7</c:v>
                </c:pt>
                <c:pt idx="43">
                  <c:v>31.6</c:v>
                </c:pt>
                <c:pt idx="44">
                  <c:v>31.4</c:v>
                </c:pt>
                <c:pt idx="45">
                  <c:v>31.2</c:v>
                </c:pt>
                <c:pt idx="46">
                  <c:v>31</c:v>
                </c:pt>
                <c:pt idx="47">
                  <c:v>30.9</c:v>
                </c:pt>
                <c:pt idx="48">
                  <c:v>30.8</c:v>
                </c:pt>
                <c:pt idx="49">
                  <c:v>30.6</c:v>
                </c:pt>
                <c:pt idx="50">
                  <c:v>30.5</c:v>
                </c:pt>
                <c:pt idx="51">
                  <c:v>30.4</c:v>
                </c:pt>
                <c:pt idx="52">
                  <c:v>30.3</c:v>
                </c:pt>
                <c:pt idx="53">
                  <c:v>30.2</c:v>
                </c:pt>
                <c:pt idx="54">
                  <c:v>30</c:v>
                </c:pt>
                <c:pt idx="55">
                  <c:v>29.9</c:v>
                </c:pt>
                <c:pt idx="56">
                  <c:v>29.8</c:v>
                </c:pt>
                <c:pt idx="57">
                  <c:v>29.6</c:v>
                </c:pt>
                <c:pt idx="58">
                  <c:v>29.6</c:v>
                </c:pt>
                <c:pt idx="59">
                  <c:v>29.5</c:v>
                </c:pt>
                <c:pt idx="60">
                  <c:v>29.4</c:v>
                </c:pt>
                <c:pt idx="61">
                  <c:v>29.2</c:v>
                </c:pt>
                <c:pt idx="62">
                  <c:v>29.2</c:v>
                </c:pt>
                <c:pt idx="63">
                  <c:v>29</c:v>
                </c:pt>
                <c:pt idx="64">
                  <c:v>29</c:v>
                </c:pt>
                <c:pt idx="65">
                  <c:v>28.9</c:v>
                </c:pt>
                <c:pt idx="66">
                  <c:v>28.8</c:v>
                </c:pt>
                <c:pt idx="67">
                  <c:v>28.7</c:v>
                </c:pt>
                <c:pt idx="68">
                  <c:v>28.5</c:v>
                </c:pt>
                <c:pt idx="69">
                  <c:v>28.5</c:v>
                </c:pt>
                <c:pt idx="70">
                  <c:v>28.4</c:v>
                </c:pt>
                <c:pt idx="71">
                  <c:v>28.3</c:v>
                </c:pt>
                <c:pt idx="72">
                  <c:v>28.3</c:v>
                </c:pt>
                <c:pt idx="73">
                  <c:v>28.2</c:v>
                </c:pt>
                <c:pt idx="74">
                  <c:v>28.1</c:v>
                </c:pt>
                <c:pt idx="75">
                  <c:v>28</c:v>
                </c:pt>
                <c:pt idx="76">
                  <c:v>27.9</c:v>
                </c:pt>
                <c:pt idx="77">
                  <c:v>27.9</c:v>
                </c:pt>
                <c:pt idx="78">
                  <c:v>27.8</c:v>
                </c:pt>
                <c:pt idx="79">
                  <c:v>27.7</c:v>
                </c:pt>
                <c:pt idx="80">
                  <c:v>27.7</c:v>
                </c:pt>
                <c:pt idx="81">
                  <c:v>27.5</c:v>
                </c:pt>
                <c:pt idx="82">
                  <c:v>27.4</c:v>
                </c:pt>
                <c:pt idx="83">
                  <c:v>27.3</c:v>
                </c:pt>
                <c:pt idx="84">
                  <c:v>27.2</c:v>
                </c:pt>
                <c:pt idx="85">
                  <c:v>27.1</c:v>
                </c:pt>
                <c:pt idx="86">
                  <c:v>27</c:v>
                </c:pt>
                <c:pt idx="87">
                  <c:v>26.9</c:v>
                </c:pt>
                <c:pt idx="88">
                  <c:v>26.8</c:v>
                </c:pt>
                <c:pt idx="89">
                  <c:v>26.7</c:v>
                </c:pt>
                <c:pt idx="90">
                  <c:v>26.6</c:v>
                </c:pt>
                <c:pt idx="91">
                  <c:v>26.5</c:v>
                </c:pt>
                <c:pt idx="92">
                  <c:v>26.4</c:v>
                </c:pt>
                <c:pt idx="93">
                  <c:v>26.3</c:v>
                </c:pt>
                <c:pt idx="94">
                  <c:v>26.2</c:v>
                </c:pt>
                <c:pt idx="95">
                  <c:v>26.1</c:v>
                </c:pt>
                <c:pt idx="96">
                  <c:v>26</c:v>
                </c:pt>
                <c:pt idx="97">
                  <c:v>26</c:v>
                </c:pt>
                <c:pt idx="98">
                  <c:v>25.9</c:v>
                </c:pt>
                <c:pt idx="99">
                  <c:v>25.8</c:v>
                </c:pt>
                <c:pt idx="100">
                  <c:v>25.7</c:v>
                </c:pt>
                <c:pt idx="101">
                  <c:v>25.6</c:v>
                </c:pt>
                <c:pt idx="102">
                  <c:v>25.6</c:v>
                </c:pt>
                <c:pt idx="103">
                  <c:v>25.4</c:v>
                </c:pt>
                <c:pt idx="104">
                  <c:v>25.4</c:v>
                </c:pt>
                <c:pt idx="105">
                  <c:v>25.3</c:v>
                </c:pt>
                <c:pt idx="106">
                  <c:v>25.2</c:v>
                </c:pt>
                <c:pt idx="107">
                  <c:v>25.2</c:v>
                </c:pt>
                <c:pt idx="108">
                  <c:v>25.1</c:v>
                </c:pt>
                <c:pt idx="109">
                  <c:v>25</c:v>
                </c:pt>
                <c:pt idx="110">
                  <c:v>25</c:v>
                </c:pt>
                <c:pt idx="111">
                  <c:v>24.9</c:v>
                </c:pt>
                <c:pt idx="112">
                  <c:v>24.9</c:v>
                </c:pt>
                <c:pt idx="113">
                  <c:v>24.8</c:v>
                </c:pt>
                <c:pt idx="114">
                  <c:v>24.8</c:v>
                </c:pt>
                <c:pt idx="115">
                  <c:v>24.7</c:v>
                </c:pt>
                <c:pt idx="116">
                  <c:v>24.6</c:v>
                </c:pt>
                <c:pt idx="117">
                  <c:v>24.6</c:v>
                </c:pt>
                <c:pt idx="118">
                  <c:v>24.4</c:v>
                </c:pt>
                <c:pt idx="119">
                  <c:v>24.4</c:v>
                </c:pt>
                <c:pt idx="120">
                  <c:v>24.7</c:v>
                </c:pt>
                <c:pt idx="121">
                  <c:v>24.8</c:v>
                </c:pt>
                <c:pt idx="122">
                  <c:v>24.9</c:v>
                </c:pt>
                <c:pt idx="123">
                  <c:v>25</c:v>
                </c:pt>
                <c:pt idx="124">
                  <c:v>25.1</c:v>
                </c:pt>
                <c:pt idx="125">
                  <c:v>25.3</c:v>
                </c:pt>
                <c:pt idx="126">
                  <c:v>25.4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26.1</c:v>
                </c:pt>
                <c:pt idx="132">
                  <c:v>26.1</c:v>
                </c:pt>
                <c:pt idx="133">
                  <c:v>26.2</c:v>
                </c:pt>
                <c:pt idx="134">
                  <c:v>26.4</c:v>
                </c:pt>
                <c:pt idx="135">
                  <c:v>26.4</c:v>
                </c:pt>
                <c:pt idx="136">
                  <c:v>26.6</c:v>
                </c:pt>
                <c:pt idx="137">
                  <c:v>26.7</c:v>
                </c:pt>
                <c:pt idx="138">
                  <c:v>26.8</c:v>
                </c:pt>
                <c:pt idx="139">
                  <c:v>26.8</c:v>
                </c:pt>
                <c:pt idx="140">
                  <c:v>26.9</c:v>
                </c:pt>
                <c:pt idx="141">
                  <c:v>27</c:v>
                </c:pt>
                <c:pt idx="142">
                  <c:v>27.2</c:v>
                </c:pt>
                <c:pt idx="143">
                  <c:v>27.3</c:v>
                </c:pt>
                <c:pt idx="144">
                  <c:v>27.3</c:v>
                </c:pt>
                <c:pt idx="145">
                  <c:v>27.4</c:v>
                </c:pt>
                <c:pt idx="146">
                  <c:v>27.5</c:v>
                </c:pt>
                <c:pt idx="147">
                  <c:v>27.4</c:v>
                </c:pt>
                <c:pt idx="148">
                  <c:v>27.5</c:v>
                </c:pt>
                <c:pt idx="149">
                  <c:v>27.6</c:v>
                </c:pt>
                <c:pt idx="150">
                  <c:v>27.7</c:v>
                </c:pt>
                <c:pt idx="151">
                  <c:v>27.8</c:v>
                </c:pt>
                <c:pt idx="152">
                  <c:v>27.6</c:v>
                </c:pt>
                <c:pt idx="153">
                  <c:v>27.7</c:v>
                </c:pt>
                <c:pt idx="154">
                  <c:v>27.8</c:v>
                </c:pt>
                <c:pt idx="155">
                  <c:v>28</c:v>
                </c:pt>
                <c:pt idx="156">
                  <c:v>27.9</c:v>
                </c:pt>
                <c:pt idx="157">
                  <c:v>27.9</c:v>
                </c:pt>
                <c:pt idx="158">
                  <c:v>27.9</c:v>
                </c:pt>
                <c:pt idx="159">
                  <c:v>27.8</c:v>
                </c:pt>
                <c:pt idx="160">
                  <c:v>27.9</c:v>
                </c:pt>
                <c:pt idx="161">
                  <c:v>28</c:v>
                </c:pt>
                <c:pt idx="162">
                  <c:v>28</c:v>
                </c:pt>
                <c:pt idx="163">
                  <c:v>28</c:v>
                </c:pt>
                <c:pt idx="164">
                  <c:v>27.9</c:v>
                </c:pt>
                <c:pt idx="165">
                  <c:v>27.9</c:v>
                </c:pt>
                <c:pt idx="166">
                  <c:v>28</c:v>
                </c:pt>
                <c:pt idx="167">
                  <c:v>27.9</c:v>
                </c:pt>
                <c:pt idx="168">
                  <c:v>27.9</c:v>
                </c:pt>
                <c:pt idx="169">
                  <c:v>28</c:v>
                </c:pt>
                <c:pt idx="170">
                  <c:v>13.9</c:v>
                </c:pt>
                <c:pt idx="171">
                  <c:v>11.6</c:v>
                </c:pt>
                <c:pt idx="172">
                  <c:v>9.5</c:v>
                </c:pt>
                <c:pt idx="173">
                  <c:v>10.5</c:v>
                </c:pt>
                <c:pt idx="174">
                  <c:v>11.8</c:v>
                </c:pt>
                <c:pt idx="175">
                  <c:v>13</c:v>
                </c:pt>
                <c:pt idx="176">
                  <c:v>14.1</c:v>
                </c:pt>
                <c:pt idx="177">
                  <c:v>15.1</c:v>
                </c:pt>
                <c:pt idx="178">
                  <c:v>15.8</c:v>
                </c:pt>
                <c:pt idx="179">
                  <c:v>16.7</c:v>
                </c:pt>
                <c:pt idx="180">
                  <c:v>17.399999999999999</c:v>
                </c:pt>
                <c:pt idx="181">
                  <c:v>18</c:v>
                </c:pt>
                <c:pt idx="182">
                  <c:v>18.600000000000001</c:v>
                </c:pt>
                <c:pt idx="183">
                  <c:v>19.2</c:v>
                </c:pt>
                <c:pt idx="184">
                  <c:v>19.7</c:v>
                </c:pt>
                <c:pt idx="185">
                  <c:v>20.2</c:v>
                </c:pt>
                <c:pt idx="186">
                  <c:v>20.6</c:v>
                </c:pt>
                <c:pt idx="187">
                  <c:v>21.1</c:v>
                </c:pt>
                <c:pt idx="188">
                  <c:v>21.4</c:v>
                </c:pt>
                <c:pt idx="189">
                  <c:v>21.8</c:v>
                </c:pt>
                <c:pt idx="190">
                  <c:v>22.2</c:v>
                </c:pt>
                <c:pt idx="191">
                  <c:v>22.5</c:v>
                </c:pt>
                <c:pt idx="192">
                  <c:v>22.7</c:v>
                </c:pt>
                <c:pt idx="193">
                  <c:v>23</c:v>
                </c:pt>
                <c:pt idx="194">
                  <c:v>23.3</c:v>
                </c:pt>
                <c:pt idx="195">
                  <c:v>23.6</c:v>
                </c:pt>
                <c:pt idx="196">
                  <c:v>23.8</c:v>
                </c:pt>
                <c:pt idx="197">
                  <c:v>24</c:v>
                </c:pt>
                <c:pt idx="198">
                  <c:v>24.2</c:v>
                </c:pt>
                <c:pt idx="199">
                  <c:v>24.5</c:v>
                </c:pt>
                <c:pt idx="200">
                  <c:v>24.7</c:v>
                </c:pt>
                <c:pt idx="201">
                  <c:v>24.8</c:v>
                </c:pt>
                <c:pt idx="202">
                  <c:v>24.9</c:v>
                </c:pt>
                <c:pt idx="203">
                  <c:v>25</c:v>
                </c:pt>
                <c:pt idx="204">
                  <c:v>25.2</c:v>
                </c:pt>
                <c:pt idx="205">
                  <c:v>25.4</c:v>
                </c:pt>
                <c:pt idx="206">
                  <c:v>25.5</c:v>
                </c:pt>
                <c:pt idx="207">
                  <c:v>25.5</c:v>
                </c:pt>
                <c:pt idx="208">
                  <c:v>25.6</c:v>
                </c:pt>
                <c:pt idx="209">
                  <c:v>25.7</c:v>
                </c:pt>
                <c:pt idx="210">
                  <c:v>25.8</c:v>
                </c:pt>
                <c:pt idx="211">
                  <c:v>25.8</c:v>
                </c:pt>
                <c:pt idx="212">
                  <c:v>25.8</c:v>
                </c:pt>
                <c:pt idx="213">
                  <c:v>26</c:v>
                </c:pt>
                <c:pt idx="214">
                  <c:v>26</c:v>
                </c:pt>
                <c:pt idx="215">
                  <c:v>25.9</c:v>
                </c:pt>
                <c:pt idx="216">
                  <c:v>25.9</c:v>
                </c:pt>
                <c:pt idx="217">
                  <c:v>26</c:v>
                </c:pt>
                <c:pt idx="218">
                  <c:v>26</c:v>
                </c:pt>
                <c:pt idx="219">
                  <c:v>26</c:v>
                </c:pt>
                <c:pt idx="220">
                  <c:v>25.9</c:v>
                </c:pt>
                <c:pt idx="221">
                  <c:v>26.1</c:v>
                </c:pt>
                <c:pt idx="222">
                  <c:v>26.2</c:v>
                </c:pt>
                <c:pt idx="223">
                  <c:v>26.2</c:v>
                </c:pt>
                <c:pt idx="224">
                  <c:v>26</c:v>
                </c:pt>
                <c:pt idx="225">
                  <c:v>26</c:v>
                </c:pt>
                <c:pt idx="226">
                  <c:v>25.9</c:v>
                </c:pt>
                <c:pt idx="227">
                  <c:v>25.8</c:v>
                </c:pt>
                <c:pt idx="228">
                  <c:v>25.8</c:v>
                </c:pt>
                <c:pt idx="229">
                  <c:v>25.8</c:v>
                </c:pt>
                <c:pt idx="230">
                  <c:v>25.8</c:v>
                </c:pt>
                <c:pt idx="231">
                  <c:v>25.6</c:v>
                </c:pt>
                <c:pt idx="232">
                  <c:v>25.6</c:v>
                </c:pt>
                <c:pt idx="233">
                  <c:v>25.6</c:v>
                </c:pt>
                <c:pt idx="234">
                  <c:v>25.5</c:v>
                </c:pt>
                <c:pt idx="235">
                  <c:v>25.4</c:v>
                </c:pt>
                <c:pt idx="236">
                  <c:v>25.4</c:v>
                </c:pt>
                <c:pt idx="237">
                  <c:v>25.3</c:v>
                </c:pt>
                <c:pt idx="238">
                  <c:v>25.2</c:v>
                </c:pt>
                <c:pt idx="239">
                  <c:v>25.2</c:v>
                </c:pt>
                <c:pt idx="240">
                  <c:v>25.1</c:v>
                </c:pt>
                <c:pt idx="241">
                  <c:v>25.1</c:v>
                </c:pt>
                <c:pt idx="242">
                  <c:v>24.9</c:v>
                </c:pt>
                <c:pt idx="243">
                  <c:v>24.8</c:v>
                </c:pt>
                <c:pt idx="244">
                  <c:v>24.7</c:v>
                </c:pt>
                <c:pt idx="245">
                  <c:v>24.7</c:v>
                </c:pt>
                <c:pt idx="246">
                  <c:v>24.6</c:v>
                </c:pt>
                <c:pt idx="247">
                  <c:v>24.6</c:v>
                </c:pt>
                <c:pt idx="248">
                  <c:v>24.5</c:v>
                </c:pt>
                <c:pt idx="249">
                  <c:v>24.4</c:v>
                </c:pt>
                <c:pt idx="250">
                  <c:v>24.3</c:v>
                </c:pt>
                <c:pt idx="251">
                  <c:v>24.2</c:v>
                </c:pt>
                <c:pt idx="252">
                  <c:v>24.1</c:v>
                </c:pt>
                <c:pt idx="253">
                  <c:v>23.9</c:v>
                </c:pt>
                <c:pt idx="254">
                  <c:v>23.9</c:v>
                </c:pt>
                <c:pt idx="255">
                  <c:v>23.7</c:v>
                </c:pt>
                <c:pt idx="256">
                  <c:v>23.6</c:v>
                </c:pt>
                <c:pt idx="257">
                  <c:v>23.6</c:v>
                </c:pt>
                <c:pt idx="258">
                  <c:v>23.5</c:v>
                </c:pt>
                <c:pt idx="259">
                  <c:v>23.3</c:v>
                </c:pt>
                <c:pt idx="260">
                  <c:v>23.1</c:v>
                </c:pt>
                <c:pt idx="261">
                  <c:v>23</c:v>
                </c:pt>
                <c:pt idx="262">
                  <c:v>23</c:v>
                </c:pt>
                <c:pt idx="263">
                  <c:v>22.8</c:v>
                </c:pt>
                <c:pt idx="264">
                  <c:v>22.7</c:v>
                </c:pt>
                <c:pt idx="265">
                  <c:v>22.6</c:v>
                </c:pt>
                <c:pt idx="266">
                  <c:v>22.4</c:v>
                </c:pt>
                <c:pt idx="267">
                  <c:v>22.4</c:v>
                </c:pt>
                <c:pt idx="268">
                  <c:v>22.3</c:v>
                </c:pt>
                <c:pt idx="269">
                  <c:v>22.2</c:v>
                </c:pt>
                <c:pt idx="270">
                  <c:v>22</c:v>
                </c:pt>
                <c:pt idx="271">
                  <c:v>22</c:v>
                </c:pt>
                <c:pt idx="272">
                  <c:v>21.9</c:v>
                </c:pt>
                <c:pt idx="273">
                  <c:v>21.8</c:v>
                </c:pt>
                <c:pt idx="274">
                  <c:v>21.6</c:v>
                </c:pt>
                <c:pt idx="275">
                  <c:v>21.4</c:v>
                </c:pt>
                <c:pt idx="276">
                  <c:v>21.4</c:v>
                </c:pt>
                <c:pt idx="277">
                  <c:v>21.2</c:v>
                </c:pt>
                <c:pt idx="278">
                  <c:v>21.2</c:v>
                </c:pt>
                <c:pt idx="279">
                  <c:v>21</c:v>
                </c:pt>
                <c:pt idx="280">
                  <c:v>20.8</c:v>
                </c:pt>
                <c:pt idx="281">
                  <c:v>20.7</c:v>
                </c:pt>
                <c:pt idx="282">
                  <c:v>20.6</c:v>
                </c:pt>
                <c:pt idx="283">
                  <c:v>20.5</c:v>
                </c:pt>
                <c:pt idx="284">
                  <c:v>20.3</c:v>
                </c:pt>
                <c:pt idx="285">
                  <c:v>20.2</c:v>
                </c:pt>
                <c:pt idx="286">
                  <c:v>20.100000000000001</c:v>
                </c:pt>
                <c:pt idx="287">
                  <c:v>20.100000000000001</c:v>
                </c:pt>
                <c:pt idx="288">
                  <c:v>19.899999999999999</c:v>
                </c:pt>
                <c:pt idx="289">
                  <c:v>19.8</c:v>
                </c:pt>
                <c:pt idx="290">
                  <c:v>19.600000000000001</c:v>
                </c:pt>
                <c:pt idx="291">
                  <c:v>19.5</c:v>
                </c:pt>
                <c:pt idx="292">
                  <c:v>19.399999999999999</c:v>
                </c:pt>
                <c:pt idx="293">
                  <c:v>19.2</c:v>
                </c:pt>
                <c:pt idx="294">
                  <c:v>19.100000000000001</c:v>
                </c:pt>
                <c:pt idx="295">
                  <c:v>19</c:v>
                </c:pt>
                <c:pt idx="296">
                  <c:v>19</c:v>
                </c:pt>
                <c:pt idx="297">
                  <c:v>18.8</c:v>
                </c:pt>
                <c:pt idx="298">
                  <c:v>18.7</c:v>
                </c:pt>
                <c:pt idx="299">
                  <c:v>18.600000000000001</c:v>
                </c:pt>
                <c:pt idx="300">
                  <c:v>18.5</c:v>
                </c:pt>
                <c:pt idx="301">
                  <c:v>18.399999999999999</c:v>
                </c:pt>
                <c:pt idx="302">
                  <c:v>18.2</c:v>
                </c:pt>
                <c:pt idx="303">
                  <c:v>18.100000000000001</c:v>
                </c:pt>
                <c:pt idx="304">
                  <c:v>18</c:v>
                </c:pt>
                <c:pt idx="305">
                  <c:v>17.899999999999999</c:v>
                </c:pt>
                <c:pt idx="306">
                  <c:v>17.7</c:v>
                </c:pt>
                <c:pt idx="307">
                  <c:v>17.600000000000001</c:v>
                </c:pt>
                <c:pt idx="308">
                  <c:v>17.5</c:v>
                </c:pt>
                <c:pt idx="309">
                  <c:v>17.399999999999999</c:v>
                </c:pt>
                <c:pt idx="310">
                  <c:v>17.3</c:v>
                </c:pt>
                <c:pt idx="311">
                  <c:v>17.2</c:v>
                </c:pt>
                <c:pt idx="312">
                  <c:v>17.100000000000001</c:v>
                </c:pt>
                <c:pt idx="313">
                  <c:v>17</c:v>
                </c:pt>
                <c:pt idx="314">
                  <c:v>16.899999999999999</c:v>
                </c:pt>
                <c:pt idx="315">
                  <c:v>16.7</c:v>
                </c:pt>
                <c:pt idx="316">
                  <c:v>16.7</c:v>
                </c:pt>
                <c:pt idx="317">
                  <c:v>16.5</c:v>
                </c:pt>
                <c:pt idx="318">
                  <c:v>16.399999999999999</c:v>
                </c:pt>
                <c:pt idx="319">
                  <c:v>16.3</c:v>
                </c:pt>
                <c:pt idx="320">
                  <c:v>16.2</c:v>
                </c:pt>
                <c:pt idx="321">
                  <c:v>16.100000000000001</c:v>
                </c:pt>
                <c:pt idx="322">
                  <c:v>15.9</c:v>
                </c:pt>
                <c:pt idx="323">
                  <c:v>15.7</c:v>
                </c:pt>
                <c:pt idx="324">
                  <c:v>15.7</c:v>
                </c:pt>
                <c:pt idx="325">
                  <c:v>15.5</c:v>
                </c:pt>
                <c:pt idx="326">
                  <c:v>15.5</c:v>
                </c:pt>
                <c:pt idx="327">
                  <c:v>15.3</c:v>
                </c:pt>
                <c:pt idx="328">
                  <c:v>15.2</c:v>
                </c:pt>
                <c:pt idx="329">
                  <c:v>15</c:v>
                </c:pt>
                <c:pt idx="330">
                  <c:v>15</c:v>
                </c:pt>
                <c:pt idx="331">
                  <c:v>14.9</c:v>
                </c:pt>
                <c:pt idx="332">
                  <c:v>14.8</c:v>
                </c:pt>
                <c:pt idx="333">
                  <c:v>14.6</c:v>
                </c:pt>
                <c:pt idx="334">
                  <c:v>14.5</c:v>
                </c:pt>
                <c:pt idx="335">
                  <c:v>14.4</c:v>
                </c:pt>
                <c:pt idx="336">
                  <c:v>14.3</c:v>
                </c:pt>
                <c:pt idx="337">
                  <c:v>14.2</c:v>
                </c:pt>
                <c:pt idx="338">
                  <c:v>14.1</c:v>
                </c:pt>
                <c:pt idx="339">
                  <c:v>14</c:v>
                </c:pt>
                <c:pt idx="340">
                  <c:v>13.9</c:v>
                </c:pt>
                <c:pt idx="341">
                  <c:v>13.8</c:v>
                </c:pt>
                <c:pt idx="342">
                  <c:v>13.7</c:v>
                </c:pt>
                <c:pt idx="343">
                  <c:v>13.7</c:v>
                </c:pt>
                <c:pt idx="344">
                  <c:v>13.6</c:v>
                </c:pt>
                <c:pt idx="345">
                  <c:v>13.5</c:v>
                </c:pt>
                <c:pt idx="346">
                  <c:v>13.4</c:v>
                </c:pt>
                <c:pt idx="347">
                  <c:v>13.4</c:v>
                </c:pt>
                <c:pt idx="348">
                  <c:v>13.3</c:v>
                </c:pt>
                <c:pt idx="349">
                  <c:v>13.1</c:v>
                </c:pt>
                <c:pt idx="350">
                  <c:v>13.1</c:v>
                </c:pt>
                <c:pt idx="351">
                  <c:v>13.1</c:v>
                </c:pt>
                <c:pt idx="352">
                  <c:v>13</c:v>
                </c:pt>
                <c:pt idx="353">
                  <c:v>12.9</c:v>
                </c:pt>
                <c:pt idx="354">
                  <c:v>12.8</c:v>
                </c:pt>
                <c:pt idx="355">
                  <c:v>12.8</c:v>
                </c:pt>
                <c:pt idx="356">
                  <c:v>12.7</c:v>
                </c:pt>
                <c:pt idx="357">
                  <c:v>12.6</c:v>
                </c:pt>
                <c:pt idx="358">
                  <c:v>12.6</c:v>
                </c:pt>
                <c:pt idx="359">
                  <c:v>8.8000000000000007</c:v>
                </c:pt>
                <c:pt idx="360">
                  <c:v>8.8000000000000007</c:v>
                </c:pt>
                <c:pt idx="361">
                  <c:v>8.8000000000000007</c:v>
                </c:pt>
                <c:pt idx="362">
                  <c:v>8.9</c:v>
                </c:pt>
                <c:pt idx="363">
                  <c:v>8.9</c:v>
                </c:pt>
                <c:pt idx="364">
                  <c:v>8.9</c:v>
                </c:pt>
                <c:pt idx="365">
                  <c:v>8.9</c:v>
                </c:pt>
                <c:pt idx="366">
                  <c:v>9</c:v>
                </c:pt>
                <c:pt idx="367">
                  <c:v>9</c:v>
                </c:pt>
                <c:pt idx="368">
                  <c:v>9.1</c:v>
                </c:pt>
                <c:pt idx="369">
                  <c:v>9.1999999999999993</c:v>
                </c:pt>
                <c:pt idx="370">
                  <c:v>9.3000000000000007</c:v>
                </c:pt>
                <c:pt idx="371">
                  <c:v>9.5</c:v>
                </c:pt>
                <c:pt idx="372">
                  <c:v>9.6999999999999993</c:v>
                </c:pt>
                <c:pt idx="373">
                  <c:v>9.9</c:v>
                </c:pt>
                <c:pt idx="374">
                  <c:v>10.1</c:v>
                </c:pt>
                <c:pt idx="375">
                  <c:v>10.3</c:v>
                </c:pt>
                <c:pt idx="376">
                  <c:v>10.6</c:v>
                </c:pt>
                <c:pt idx="377">
                  <c:v>10.8</c:v>
                </c:pt>
                <c:pt idx="378">
                  <c:v>11.1</c:v>
                </c:pt>
                <c:pt idx="379">
                  <c:v>11.3</c:v>
                </c:pt>
                <c:pt idx="380">
                  <c:v>11.6</c:v>
                </c:pt>
                <c:pt idx="381">
                  <c:v>11.8</c:v>
                </c:pt>
                <c:pt idx="382">
                  <c:v>12.1</c:v>
                </c:pt>
                <c:pt idx="383">
                  <c:v>12.3</c:v>
                </c:pt>
                <c:pt idx="384">
                  <c:v>12.6</c:v>
                </c:pt>
                <c:pt idx="385">
                  <c:v>12.8</c:v>
                </c:pt>
                <c:pt idx="386">
                  <c:v>13</c:v>
                </c:pt>
                <c:pt idx="387">
                  <c:v>13.3</c:v>
                </c:pt>
                <c:pt idx="388">
                  <c:v>13.5</c:v>
                </c:pt>
                <c:pt idx="389">
                  <c:v>13.8</c:v>
                </c:pt>
                <c:pt idx="390">
                  <c:v>14</c:v>
                </c:pt>
                <c:pt idx="391">
                  <c:v>14.2</c:v>
                </c:pt>
                <c:pt idx="392">
                  <c:v>14.4</c:v>
                </c:pt>
                <c:pt idx="393">
                  <c:v>14.7</c:v>
                </c:pt>
                <c:pt idx="394">
                  <c:v>14.9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656-4DB8-BFE8-854DA0669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8288096"/>
        <c:axId val="1346769055"/>
      </c:scatterChart>
      <c:valAx>
        <c:axId val="1648288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Time (minutes)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346769055"/>
        <c:crosses val="autoZero"/>
        <c:crossBetween val="midCat"/>
      </c:valAx>
      <c:valAx>
        <c:axId val="1346769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RH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48288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140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Removed water in 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Sheet2!$D$10</c:f>
              <c:strCache>
                <c:ptCount val="1"/>
                <c:pt idx="0">
                  <c:v>Old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Sheet2!$C$11:$C$12</c:f>
              <c:strCache>
                <c:ptCount val="2"/>
                <c:pt idx="0">
                  <c:v>Removed water after 30'</c:v>
                </c:pt>
                <c:pt idx="1">
                  <c:v>Removed water after 1h</c:v>
                </c:pt>
              </c:strCache>
            </c:strRef>
          </c:cat>
          <c:val>
            <c:numRef>
              <c:f>Sheet2!$D$11:$D$12</c:f>
              <c:numCache>
                <c:formatCode>0%</c:formatCode>
                <c:ptCount val="2"/>
                <c:pt idx="0">
                  <c:v>0.34829797730636414</c:v>
                </c:pt>
                <c:pt idx="1">
                  <c:v>0.80957079427725698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B3-4747-926C-962A2FA370A9}"/>
            </c:ext>
          </c:extLst>
        </c:ser>
        <c:ser>
          <c:idx val="1"/>
          <c:order val="1"/>
          <c:tx>
            <c:strRef>
              <c:f>Sheet2!$E$10</c:f>
              <c:strCache>
                <c:ptCount val="1"/>
                <c:pt idx="0">
                  <c:v>New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Sheet2!$C$11:$C$12</c:f>
              <c:strCache>
                <c:ptCount val="2"/>
                <c:pt idx="0">
                  <c:v>Removed water after 30'</c:v>
                </c:pt>
                <c:pt idx="1">
                  <c:v>Removed water after 1h</c:v>
                </c:pt>
              </c:strCache>
            </c:strRef>
          </c:cat>
          <c:val>
            <c:numRef>
              <c:f>Sheet2!$E$11:$E$12</c:f>
              <c:numCache>
                <c:formatCode>0%</c:formatCode>
                <c:ptCount val="2"/>
                <c:pt idx="0">
                  <c:v>0.66894865525672365</c:v>
                </c:pt>
                <c:pt idx="1">
                  <c:v>1.0122249388753055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B3-4747-926C-962A2FA370A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96372688"/>
        <c:axId val="1784241360"/>
      </c:barChart>
      <c:catAx>
        <c:axId val="69637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784241360"/>
        <c:crosses val="autoZero"/>
        <c:auto val="1"/>
        <c:lblAlgn val="ctr"/>
        <c:lblOffset val="100"/>
        <c:noMultiLvlLbl val="0"/>
      </c:catAx>
      <c:valAx>
        <c:axId val="1784241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9637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120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152401</xdr:colOff>
      <xdr:row>0</xdr:row>
      <xdr:rowOff>185736</xdr:rowOff>
    </xdr:from>
    <xdr:to>
      <xdr:col>30</xdr:col>
      <xdr:colOff>495301</xdr:colOff>
      <xdr:row>36</xdr:row>
      <xdr:rowOff>57150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4B79D291-D3F5-EE32-A1F1-9A98AF52A2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161926</xdr:colOff>
      <xdr:row>37</xdr:row>
      <xdr:rowOff>14286</xdr:rowOff>
    </xdr:from>
    <xdr:to>
      <xdr:col>30</xdr:col>
      <xdr:colOff>476250</xdr:colOff>
      <xdr:row>72</xdr:row>
      <xdr:rowOff>66675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5142BDBF-C903-BF83-203B-8847FCBBEE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1</xdr:row>
      <xdr:rowOff>90486</xdr:rowOff>
    </xdr:from>
    <xdr:to>
      <xdr:col>20</xdr:col>
      <xdr:colOff>495301</xdr:colOff>
      <xdr:row>40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ADFCF5D-368F-A7A2-E046-5EA0A476A8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39A04-E863-4565-9DCA-9637B66DFF8A}">
  <dimension ref="A1:V438"/>
  <sheetViews>
    <sheetView topLeftCell="A28" zoomScaleNormal="100" workbookViewId="0">
      <selection sqref="A1:XFD1048576"/>
    </sheetView>
  </sheetViews>
  <sheetFormatPr defaultRowHeight="15" x14ac:dyDescent="0.25"/>
  <cols>
    <col min="1" max="1" width="3.28515625" style="3" customWidth="1"/>
    <col min="2" max="2" width="6.28515625" style="8" bestFit="1" customWidth="1"/>
    <col min="3" max="4" width="9.140625" style="7"/>
    <col min="5" max="5" width="2.28515625" style="7" customWidth="1"/>
    <col min="6" max="6" width="6.28515625" style="8" bestFit="1" customWidth="1"/>
    <col min="7" max="8" width="9.140625" style="7"/>
  </cols>
  <sheetData>
    <row r="1" spans="2:22" x14ac:dyDescent="0.25">
      <c r="B1" s="6" t="s">
        <v>11</v>
      </c>
    </row>
    <row r="2" spans="2:22" x14ac:dyDescent="0.25">
      <c r="B2" s="6"/>
      <c r="C2" s="7" t="s">
        <v>12</v>
      </c>
      <c r="G2" s="7" t="s">
        <v>13</v>
      </c>
    </row>
    <row r="3" spans="2:22" x14ac:dyDescent="0.25">
      <c r="B3" s="9" t="s">
        <v>6</v>
      </c>
      <c r="C3" s="10" t="s">
        <v>8</v>
      </c>
      <c r="D3" s="10" t="s">
        <v>9</v>
      </c>
      <c r="E3" s="10"/>
      <c r="F3" s="9" t="s">
        <v>6</v>
      </c>
      <c r="G3" s="10" t="s">
        <v>8</v>
      </c>
      <c r="H3" s="10" t="s">
        <v>9</v>
      </c>
    </row>
    <row r="4" spans="2:22" x14ac:dyDescent="0.25">
      <c r="B4" s="11">
        <v>0.5</v>
      </c>
      <c r="C4" s="12">
        <v>25.7</v>
      </c>
      <c r="D4" s="12">
        <v>26.7</v>
      </c>
      <c r="F4" s="11">
        <v>0.5</v>
      </c>
      <c r="G4" s="12">
        <v>60</v>
      </c>
      <c r="H4" s="12">
        <v>53.2</v>
      </c>
      <c r="K4" s="5"/>
      <c r="M4" s="5"/>
      <c r="N4" s="5"/>
      <c r="P4" s="5"/>
      <c r="Q4" s="5"/>
      <c r="S4" s="5"/>
      <c r="T4" s="5"/>
      <c r="V4" s="5"/>
    </row>
    <row r="5" spans="2:22" x14ac:dyDescent="0.25">
      <c r="B5" s="11">
        <f>+B4+10/60</f>
        <v>0.66666666666666663</v>
      </c>
      <c r="C5" s="12">
        <v>26</v>
      </c>
      <c r="D5" s="12">
        <v>27.5</v>
      </c>
      <c r="F5" s="11">
        <f>+F4+10/60</f>
        <v>0.66666666666666663</v>
      </c>
      <c r="G5" s="12">
        <v>60.5</v>
      </c>
      <c r="H5" s="12">
        <v>53.6</v>
      </c>
      <c r="K5" s="5"/>
      <c r="M5" s="5"/>
      <c r="N5" s="5"/>
      <c r="P5" s="5"/>
      <c r="Q5" s="5"/>
      <c r="S5" s="5"/>
      <c r="T5" s="5"/>
      <c r="V5" s="5"/>
    </row>
    <row r="6" spans="2:22" x14ac:dyDescent="0.25">
      <c r="B6" s="11">
        <f t="shared" ref="B6:B69" si="0">+B5+10/60</f>
        <v>0.83333333333333326</v>
      </c>
      <c r="C6" s="12">
        <v>26.5</v>
      </c>
      <c r="D6" s="12">
        <v>28.4</v>
      </c>
      <c r="F6" s="11">
        <f t="shared" ref="F6:F69" si="1">+F5+10/60</f>
        <v>0.83333333333333326</v>
      </c>
      <c r="G6" s="12">
        <v>60.7</v>
      </c>
      <c r="H6" s="12">
        <v>53.5</v>
      </c>
      <c r="K6" s="5"/>
      <c r="M6" s="5"/>
      <c r="N6" s="5"/>
      <c r="P6" s="5"/>
      <c r="Q6" s="5"/>
      <c r="S6" s="5"/>
      <c r="T6" s="5"/>
      <c r="V6" s="5"/>
    </row>
    <row r="7" spans="2:22" x14ac:dyDescent="0.25">
      <c r="B7" s="11">
        <f t="shared" si="0"/>
        <v>0.99999999999999989</v>
      </c>
      <c r="C7" s="12">
        <v>26.9</v>
      </c>
      <c r="D7" s="12">
        <v>29.4</v>
      </c>
      <c r="F7" s="11">
        <f t="shared" si="1"/>
        <v>0.99999999999999989</v>
      </c>
      <c r="G7" s="12">
        <v>60.5</v>
      </c>
      <c r="H7" s="12">
        <v>53</v>
      </c>
      <c r="K7" s="5"/>
      <c r="M7" s="5"/>
      <c r="N7" s="5"/>
      <c r="P7" s="5"/>
      <c r="Q7" s="5"/>
      <c r="S7" s="5"/>
      <c r="T7" s="5"/>
      <c r="V7" s="5"/>
    </row>
    <row r="8" spans="2:22" x14ac:dyDescent="0.25">
      <c r="B8" s="11">
        <f t="shared" si="0"/>
        <v>1.1666666666666665</v>
      </c>
      <c r="C8" s="12">
        <v>27.4</v>
      </c>
      <c r="D8" s="12">
        <v>30.4</v>
      </c>
      <c r="F8" s="11">
        <f t="shared" si="1"/>
        <v>1.1666666666666665</v>
      </c>
      <c r="G8" s="12">
        <v>60.2</v>
      </c>
      <c r="H8" s="12">
        <v>52.3</v>
      </c>
      <c r="K8" s="5"/>
      <c r="M8" s="5"/>
      <c r="N8" s="5"/>
      <c r="P8" s="5"/>
      <c r="Q8" s="5"/>
      <c r="S8" s="5"/>
      <c r="T8" s="5"/>
      <c r="V8" s="5"/>
    </row>
    <row r="9" spans="2:22" x14ac:dyDescent="0.25">
      <c r="B9" s="11">
        <f t="shared" si="0"/>
        <v>1.3333333333333333</v>
      </c>
      <c r="C9" s="12">
        <v>27.9</v>
      </c>
      <c r="D9" s="12">
        <v>31.5</v>
      </c>
      <c r="F9" s="11">
        <f t="shared" si="1"/>
        <v>1.3333333333333333</v>
      </c>
      <c r="G9" s="12">
        <v>59.7</v>
      </c>
      <c r="H9" s="12">
        <v>51.4</v>
      </c>
      <c r="K9" s="5"/>
      <c r="M9" s="5"/>
      <c r="N9" s="5"/>
      <c r="P9" s="5"/>
      <c r="Q9" s="5"/>
      <c r="S9" s="5"/>
      <c r="T9" s="5"/>
      <c r="V9" s="5"/>
    </row>
    <row r="10" spans="2:22" x14ac:dyDescent="0.25">
      <c r="B10" s="11">
        <f t="shared" si="0"/>
        <v>1.5</v>
      </c>
      <c r="C10" s="12">
        <v>28.4</v>
      </c>
      <c r="D10" s="12">
        <v>32.6</v>
      </c>
      <c r="F10" s="11">
        <f t="shared" si="1"/>
        <v>1.5</v>
      </c>
      <c r="G10" s="12">
        <v>59.2</v>
      </c>
      <c r="H10" s="12">
        <v>50.2</v>
      </c>
      <c r="K10" s="5"/>
      <c r="M10" s="5"/>
      <c r="N10" s="5"/>
      <c r="P10" s="5"/>
      <c r="Q10" s="5"/>
      <c r="S10" s="5"/>
      <c r="T10" s="5"/>
      <c r="V10" s="5"/>
    </row>
    <row r="11" spans="2:22" x14ac:dyDescent="0.25">
      <c r="B11" s="11">
        <f t="shared" si="0"/>
        <v>1.6666666666666667</v>
      </c>
      <c r="C11" s="12">
        <v>28.9</v>
      </c>
      <c r="D11" s="12">
        <v>33.700000000000003</v>
      </c>
      <c r="F11" s="11">
        <f t="shared" si="1"/>
        <v>1.6666666666666667</v>
      </c>
      <c r="G11" s="12">
        <v>58.6</v>
      </c>
      <c r="H11" s="12">
        <v>49.2</v>
      </c>
      <c r="K11" s="5"/>
      <c r="M11" s="5"/>
      <c r="N11" s="5"/>
      <c r="P11" s="5"/>
      <c r="Q11" s="5"/>
      <c r="S11" s="5"/>
      <c r="T11" s="5"/>
      <c r="V11" s="5"/>
    </row>
    <row r="12" spans="2:22" x14ac:dyDescent="0.25">
      <c r="B12" s="11">
        <f t="shared" si="0"/>
        <v>1.8333333333333335</v>
      </c>
      <c r="C12" s="12">
        <v>29.4</v>
      </c>
      <c r="D12" s="12">
        <v>34.700000000000003</v>
      </c>
      <c r="F12" s="11">
        <f t="shared" si="1"/>
        <v>1.8333333333333335</v>
      </c>
      <c r="G12" s="12">
        <v>57.9</v>
      </c>
      <c r="H12" s="12">
        <v>48.2</v>
      </c>
      <c r="K12" s="5"/>
      <c r="M12" s="5"/>
      <c r="N12" s="5"/>
      <c r="P12" s="5"/>
      <c r="Q12" s="5"/>
      <c r="S12" s="5"/>
      <c r="T12" s="5"/>
      <c r="V12" s="5"/>
    </row>
    <row r="13" spans="2:22" x14ac:dyDescent="0.25">
      <c r="B13" s="11">
        <f t="shared" si="0"/>
        <v>2</v>
      </c>
      <c r="C13" s="12">
        <v>29.9</v>
      </c>
      <c r="D13" s="12">
        <v>35.799999999999997</v>
      </c>
      <c r="F13" s="11">
        <f t="shared" si="1"/>
        <v>2</v>
      </c>
      <c r="G13" s="12">
        <v>57.4</v>
      </c>
      <c r="H13" s="12">
        <v>47.2</v>
      </c>
      <c r="K13" s="5"/>
      <c r="M13" s="5"/>
      <c r="N13" s="5"/>
      <c r="P13" s="5"/>
      <c r="Q13" s="5"/>
      <c r="S13" s="5"/>
      <c r="T13" s="5"/>
      <c r="V13" s="5"/>
    </row>
    <row r="14" spans="2:22" x14ac:dyDescent="0.25">
      <c r="B14" s="11">
        <f t="shared" si="0"/>
        <v>2.1666666666666665</v>
      </c>
      <c r="C14" s="12">
        <v>30.4</v>
      </c>
      <c r="D14" s="12">
        <v>36.700000000000003</v>
      </c>
      <c r="F14" s="11">
        <f t="shared" si="1"/>
        <v>2.1666666666666665</v>
      </c>
      <c r="G14" s="12">
        <v>56.7</v>
      </c>
      <c r="H14" s="12">
        <v>46.3</v>
      </c>
      <c r="K14" s="5"/>
      <c r="M14" s="5"/>
      <c r="N14" s="5"/>
      <c r="P14" s="5"/>
      <c r="Q14" s="5"/>
      <c r="S14" s="5"/>
      <c r="T14" s="5"/>
      <c r="V14" s="5"/>
    </row>
    <row r="15" spans="2:22" x14ac:dyDescent="0.25">
      <c r="B15" s="11">
        <f t="shared" si="0"/>
        <v>2.333333333333333</v>
      </c>
      <c r="C15" s="12">
        <v>30.9</v>
      </c>
      <c r="D15" s="12">
        <v>37.700000000000003</v>
      </c>
      <c r="F15" s="11">
        <f t="shared" si="1"/>
        <v>2.333333333333333</v>
      </c>
      <c r="G15" s="12">
        <v>56</v>
      </c>
      <c r="H15" s="12">
        <v>45.4</v>
      </c>
      <c r="K15" s="5"/>
      <c r="M15" s="5"/>
      <c r="N15" s="5"/>
      <c r="P15" s="5"/>
      <c r="Q15" s="5"/>
      <c r="S15" s="5"/>
      <c r="T15" s="5"/>
      <c r="V15" s="5"/>
    </row>
    <row r="16" spans="2:22" x14ac:dyDescent="0.25">
      <c r="B16" s="11">
        <f t="shared" si="0"/>
        <v>2.4999999999999996</v>
      </c>
      <c r="C16" s="12">
        <v>31.3</v>
      </c>
      <c r="D16" s="12">
        <v>38.6</v>
      </c>
      <c r="F16" s="11">
        <f t="shared" si="1"/>
        <v>2.4999999999999996</v>
      </c>
      <c r="G16" s="12">
        <v>55.5</v>
      </c>
      <c r="H16" s="12">
        <v>44.6</v>
      </c>
      <c r="K16" s="5"/>
      <c r="M16" s="5"/>
      <c r="N16" s="5"/>
      <c r="P16" s="5"/>
      <c r="Q16" s="5"/>
      <c r="S16" s="5"/>
      <c r="T16" s="5"/>
      <c r="V16" s="5"/>
    </row>
    <row r="17" spans="2:22" x14ac:dyDescent="0.25">
      <c r="B17" s="11">
        <f t="shared" si="0"/>
        <v>2.6666666666666661</v>
      </c>
      <c r="C17" s="12">
        <v>31.8</v>
      </c>
      <c r="D17" s="12">
        <v>39.5</v>
      </c>
      <c r="F17" s="11">
        <f t="shared" si="1"/>
        <v>2.6666666666666661</v>
      </c>
      <c r="G17" s="12">
        <v>54.9</v>
      </c>
      <c r="H17" s="12">
        <v>43.9</v>
      </c>
      <c r="K17" s="5"/>
      <c r="M17" s="5"/>
      <c r="N17" s="5"/>
      <c r="P17" s="5"/>
      <c r="Q17" s="5"/>
      <c r="S17" s="5"/>
      <c r="T17" s="5"/>
      <c r="V17" s="5"/>
    </row>
    <row r="18" spans="2:22" x14ac:dyDescent="0.25">
      <c r="B18" s="11">
        <f t="shared" si="0"/>
        <v>2.8333333333333326</v>
      </c>
      <c r="C18" s="12">
        <v>32.200000000000003</v>
      </c>
      <c r="D18" s="12">
        <v>40.4</v>
      </c>
      <c r="F18" s="11">
        <f t="shared" si="1"/>
        <v>2.8333333333333326</v>
      </c>
      <c r="G18" s="12">
        <v>54.5</v>
      </c>
      <c r="H18" s="12">
        <v>43.2</v>
      </c>
      <c r="K18" s="5"/>
      <c r="M18" s="5"/>
      <c r="N18" s="5"/>
      <c r="P18" s="5"/>
      <c r="Q18" s="5"/>
      <c r="S18" s="5"/>
      <c r="T18" s="5"/>
      <c r="V18" s="5"/>
    </row>
    <row r="19" spans="2:22" x14ac:dyDescent="0.25">
      <c r="B19" s="11">
        <f t="shared" si="0"/>
        <v>2.9999999999999991</v>
      </c>
      <c r="C19" s="12">
        <v>32.6</v>
      </c>
      <c r="D19" s="12">
        <v>41.2</v>
      </c>
      <c r="F19" s="11">
        <f t="shared" si="1"/>
        <v>2.9999999999999991</v>
      </c>
      <c r="G19" s="12">
        <v>54</v>
      </c>
      <c r="H19" s="12">
        <v>42.6</v>
      </c>
      <c r="K19" s="5"/>
      <c r="M19" s="5"/>
      <c r="N19" s="5"/>
      <c r="P19" s="5"/>
      <c r="Q19" s="5"/>
      <c r="S19" s="5"/>
      <c r="T19" s="5"/>
      <c r="V19" s="5"/>
    </row>
    <row r="20" spans="2:22" x14ac:dyDescent="0.25">
      <c r="B20" s="11">
        <f t="shared" si="0"/>
        <v>3.1666666666666656</v>
      </c>
      <c r="C20" s="12">
        <v>33</v>
      </c>
      <c r="D20" s="12">
        <v>42.1</v>
      </c>
      <c r="F20" s="11">
        <f t="shared" si="1"/>
        <v>3.1666666666666656</v>
      </c>
      <c r="G20" s="12">
        <v>53.5</v>
      </c>
      <c r="H20" s="12">
        <v>42</v>
      </c>
      <c r="K20" s="5"/>
      <c r="M20" s="5"/>
      <c r="N20" s="5"/>
      <c r="P20" s="5"/>
      <c r="Q20" s="5"/>
      <c r="S20" s="5"/>
      <c r="T20" s="5"/>
      <c r="V20" s="5"/>
    </row>
    <row r="21" spans="2:22" x14ac:dyDescent="0.25">
      <c r="B21" s="11">
        <f t="shared" si="0"/>
        <v>3.3333333333333321</v>
      </c>
      <c r="C21" s="12">
        <v>33.4</v>
      </c>
      <c r="D21" s="12">
        <v>42.9</v>
      </c>
      <c r="F21" s="11">
        <f t="shared" si="1"/>
        <v>3.3333333333333321</v>
      </c>
      <c r="G21" s="12">
        <v>53.2</v>
      </c>
      <c r="H21" s="12">
        <v>41.4</v>
      </c>
      <c r="K21" s="5"/>
      <c r="M21" s="5"/>
      <c r="N21" s="5"/>
      <c r="P21" s="5"/>
      <c r="Q21" s="5"/>
      <c r="S21" s="5"/>
      <c r="T21" s="5"/>
      <c r="V21" s="5"/>
    </row>
    <row r="22" spans="2:22" x14ac:dyDescent="0.25">
      <c r="B22" s="11">
        <f t="shared" si="0"/>
        <v>3.4999999999999987</v>
      </c>
      <c r="C22" s="12">
        <v>33.799999999999997</v>
      </c>
      <c r="D22" s="12">
        <v>43.8</v>
      </c>
      <c r="F22" s="11">
        <f t="shared" si="1"/>
        <v>3.4999999999999987</v>
      </c>
      <c r="G22" s="12">
        <v>52.7</v>
      </c>
      <c r="H22" s="12">
        <v>40.799999999999997</v>
      </c>
      <c r="K22" s="5"/>
      <c r="M22" s="5"/>
      <c r="N22" s="5"/>
      <c r="P22" s="5"/>
      <c r="Q22" s="5"/>
      <c r="S22" s="5"/>
      <c r="T22" s="5"/>
      <c r="V22" s="5"/>
    </row>
    <row r="23" spans="2:22" x14ac:dyDescent="0.25">
      <c r="B23" s="11">
        <f t="shared" si="0"/>
        <v>3.6666666666666652</v>
      </c>
      <c r="C23" s="12">
        <v>34.1</v>
      </c>
      <c r="D23" s="12">
        <v>44.6</v>
      </c>
      <c r="F23" s="11">
        <f t="shared" si="1"/>
        <v>3.6666666666666652</v>
      </c>
      <c r="G23" s="12">
        <v>52.3</v>
      </c>
      <c r="H23" s="12">
        <v>40.200000000000003</v>
      </c>
      <c r="K23" s="5"/>
      <c r="M23" s="5"/>
      <c r="N23" s="5"/>
      <c r="P23" s="5"/>
      <c r="Q23" s="5"/>
      <c r="S23" s="5"/>
      <c r="T23" s="5"/>
      <c r="V23" s="5"/>
    </row>
    <row r="24" spans="2:22" x14ac:dyDescent="0.25">
      <c r="B24" s="11">
        <f t="shared" si="0"/>
        <v>3.8333333333333317</v>
      </c>
      <c r="C24" s="12">
        <v>34.5</v>
      </c>
      <c r="D24" s="12">
        <v>45.5</v>
      </c>
      <c r="F24" s="11">
        <f t="shared" si="1"/>
        <v>3.8333333333333317</v>
      </c>
      <c r="G24" s="12">
        <v>52</v>
      </c>
      <c r="H24" s="12">
        <v>39.5</v>
      </c>
      <c r="K24" s="5"/>
      <c r="M24" s="5"/>
      <c r="N24" s="5"/>
      <c r="P24" s="5"/>
      <c r="Q24" s="5"/>
      <c r="S24" s="5"/>
      <c r="T24" s="5"/>
      <c r="V24" s="5"/>
    </row>
    <row r="25" spans="2:22" x14ac:dyDescent="0.25">
      <c r="B25" s="11">
        <f t="shared" si="0"/>
        <v>3.9999999999999982</v>
      </c>
      <c r="C25" s="12">
        <v>34.799999999999997</v>
      </c>
      <c r="D25" s="12">
        <v>46.3</v>
      </c>
      <c r="F25" s="11">
        <f t="shared" si="1"/>
        <v>3.9999999999999982</v>
      </c>
      <c r="G25" s="12">
        <v>51.6</v>
      </c>
      <c r="H25" s="12">
        <v>38.9</v>
      </c>
      <c r="K25" s="5"/>
      <c r="M25" s="5"/>
      <c r="N25" s="5"/>
      <c r="P25" s="5"/>
      <c r="Q25" s="5"/>
      <c r="S25" s="5"/>
      <c r="T25" s="5"/>
      <c r="V25" s="5"/>
    </row>
    <row r="26" spans="2:22" x14ac:dyDescent="0.25">
      <c r="B26" s="11">
        <f t="shared" si="0"/>
        <v>4.1666666666666652</v>
      </c>
      <c r="C26" s="12">
        <v>35.1</v>
      </c>
      <c r="D26" s="12">
        <v>47.1</v>
      </c>
      <c r="F26" s="11">
        <f t="shared" si="1"/>
        <v>4.1666666666666652</v>
      </c>
      <c r="G26" s="12">
        <v>51.3</v>
      </c>
      <c r="H26" s="12">
        <v>38.299999999999997</v>
      </c>
      <c r="K26" s="5"/>
      <c r="M26" s="5"/>
      <c r="N26" s="5"/>
      <c r="P26" s="5"/>
      <c r="Q26" s="5"/>
      <c r="S26" s="5"/>
      <c r="T26" s="5"/>
      <c r="V26" s="5"/>
    </row>
    <row r="27" spans="2:22" x14ac:dyDescent="0.25">
      <c r="B27" s="11">
        <f t="shared" si="0"/>
        <v>4.3333333333333321</v>
      </c>
      <c r="C27" s="12">
        <v>35.4</v>
      </c>
      <c r="D27" s="12">
        <v>47.9</v>
      </c>
      <c r="F27" s="11">
        <f t="shared" si="1"/>
        <v>4.3333333333333321</v>
      </c>
      <c r="G27" s="12">
        <v>51.1</v>
      </c>
      <c r="H27" s="12">
        <v>37.799999999999997</v>
      </c>
      <c r="K27" s="5"/>
      <c r="M27" s="5"/>
      <c r="N27" s="5"/>
      <c r="P27" s="5"/>
      <c r="Q27" s="5"/>
      <c r="S27" s="5"/>
      <c r="T27" s="5"/>
      <c r="V27" s="5"/>
    </row>
    <row r="28" spans="2:22" x14ac:dyDescent="0.25">
      <c r="B28" s="11">
        <f t="shared" si="0"/>
        <v>4.4999999999999991</v>
      </c>
      <c r="C28" s="12">
        <v>35.700000000000003</v>
      </c>
      <c r="D28" s="12">
        <v>48.7</v>
      </c>
      <c r="F28" s="11">
        <f t="shared" si="1"/>
        <v>4.4999999999999991</v>
      </c>
      <c r="G28" s="12">
        <v>50.7</v>
      </c>
      <c r="H28" s="12">
        <v>37.299999999999997</v>
      </c>
      <c r="K28" s="5"/>
      <c r="M28" s="5"/>
      <c r="N28" s="5"/>
      <c r="P28" s="5"/>
      <c r="Q28" s="5"/>
      <c r="S28" s="5"/>
      <c r="T28" s="5"/>
      <c r="V28" s="5"/>
    </row>
    <row r="29" spans="2:22" x14ac:dyDescent="0.25">
      <c r="B29" s="11">
        <f t="shared" si="0"/>
        <v>4.6666666666666661</v>
      </c>
      <c r="C29" s="12">
        <v>36</v>
      </c>
      <c r="D29" s="12">
        <v>49.4</v>
      </c>
      <c r="F29" s="11">
        <f t="shared" si="1"/>
        <v>4.6666666666666661</v>
      </c>
      <c r="G29" s="12">
        <v>50.6</v>
      </c>
      <c r="H29" s="12">
        <v>36.700000000000003</v>
      </c>
      <c r="K29" s="5"/>
      <c r="M29" s="5"/>
      <c r="N29" s="5"/>
      <c r="P29" s="5"/>
      <c r="Q29" s="5"/>
      <c r="S29" s="5"/>
      <c r="T29" s="5"/>
      <c r="V29" s="5"/>
    </row>
    <row r="30" spans="2:22" x14ac:dyDescent="0.25">
      <c r="B30" s="11">
        <f t="shared" si="0"/>
        <v>4.833333333333333</v>
      </c>
      <c r="C30" s="12">
        <v>36.299999999999997</v>
      </c>
      <c r="D30" s="12">
        <v>50.1</v>
      </c>
      <c r="F30" s="11">
        <f t="shared" si="1"/>
        <v>4.833333333333333</v>
      </c>
      <c r="G30" s="12">
        <v>50.3</v>
      </c>
      <c r="H30" s="12">
        <v>36.299999999999997</v>
      </c>
      <c r="K30" s="5"/>
      <c r="M30" s="5"/>
      <c r="N30" s="5"/>
      <c r="P30" s="5"/>
      <c r="Q30" s="5"/>
      <c r="S30" s="5"/>
      <c r="T30" s="5"/>
      <c r="V30" s="5"/>
    </row>
    <row r="31" spans="2:22" x14ac:dyDescent="0.25">
      <c r="B31" s="11">
        <f t="shared" si="0"/>
        <v>5</v>
      </c>
      <c r="C31" s="12">
        <v>36.5</v>
      </c>
      <c r="D31" s="12">
        <v>50.8</v>
      </c>
      <c r="F31" s="11">
        <f t="shared" si="1"/>
        <v>5</v>
      </c>
      <c r="G31" s="12">
        <v>50.2</v>
      </c>
      <c r="H31" s="12">
        <v>35.799999999999997</v>
      </c>
      <c r="K31" s="5"/>
      <c r="M31" s="5"/>
      <c r="N31" s="5"/>
      <c r="P31" s="5"/>
      <c r="Q31" s="5"/>
      <c r="S31" s="5"/>
      <c r="T31" s="5"/>
      <c r="V31" s="5"/>
    </row>
    <row r="32" spans="2:22" x14ac:dyDescent="0.25">
      <c r="B32" s="11">
        <f t="shared" si="0"/>
        <v>5.166666666666667</v>
      </c>
      <c r="C32" s="12">
        <v>36.799999999999997</v>
      </c>
      <c r="D32" s="12">
        <v>51.5</v>
      </c>
      <c r="F32" s="11">
        <f t="shared" si="1"/>
        <v>5.166666666666667</v>
      </c>
      <c r="G32" s="12">
        <v>49.9</v>
      </c>
      <c r="H32" s="12">
        <v>35.4</v>
      </c>
      <c r="K32" s="5"/>
      <c r="M32" s="5"/>
      <c r="N32" s="5"/>
      <c r="P32" s="5"/>
      <c r="Q32" s="5"/>
      <c r="S32" s="5"/>
      <c r="T32" s="5"/>
      <c r="V32" s="5"/>
    </row>
    <row r="33" spans="2:22" x14ac:dyDescent="0.25">
      <c r="B33" s="11">
        <f t="shared" si="0"/>
        <v>5.3333333333333339</v>
      </c>
      <c r="C33" s="12">
        <v>37</v>
      </c>
      <c r="D33" s="12">
        <v>52.1</v>
      </c>
      <c r="F33" s="11">
        <f t="shared" si="1"/>
        <v>5.3333333333333339</v>
      </c>
      <c r="G33" s="12">
        <v>49.8</v>
      </c>
      <c r="H33" s="12">
        <v>35</v>
      </c>
      <c r="K33" s="5"/>
      <c r="M33" s="5"/>
      <c r="N33" s="5"/>
      <c r="P33" s="5"/>
      <c r="Q33" s="5"/>
      <c r="S33" s="5"/>
      <c r="T33" s="5"/>
      <c r="V33" s="5"/>
    </row>
    <row r="34" spans="2:22" x14ac:dyDescent="0.25">
      <c r="B34" s="11">
        <f t="shared" si="0"/>
        <v>5.5000000000000009</v>
      </c>
      <c r="C34" s="12">
        <v>37.299999999999997</v>
      </c>
      <c r="D34" s="12">
        <v>52.7</v>
      </c>
      <c r="F34" s="11">
        <f t="shared" si="1"/>
        <v>5.5000000000000009</v>
      </c>
      <c r="G34" s="12">
        <v>49.6</v>
      </c>
      <c r="H34" s="12">
        <v>34.700000000000003</v>
      </c>
      <c r="K34" s="5"/>
      <c r="M34" s="5"/>
      <c r="N34" s="5"/>
      <c r="P34" s="5"/>
      <c r="Q34" s="5"/>
      <c r="S34" s="5"/>
      <c r="T34" s="5"/>
      <c r="V34" s="5"/>
    </row>
    <row r="35" spans="2:22" x14ac:dyDescent="0.25">
      <c r="B35" s="11">
        <f t="shared" si="0"/>
        <v>5.6666666666666679</v>
      </c>
      <c r="C35" s="12">
        <v>37.5</v>
      </c>
      <c r="D35" s="12">
        <v>53.3</v>
      </c>
      <c r="F35" s="11">
        <f t="shared" si="1"/>
        <v>5.6666666666666679</v>
      </c>
      <c r="G35" s="12">
        <v>49.5</v>
      </c>
      <c r="H35" s="12">
        <v>34.299999999999997</v>
      </c>
      <c r="K35" s="5"/>
      <c r="M35" s="5"/>
      <c r="N35" s="5"/>
      <c r="P35" s="5"/>
      <c r="Q35" s="5"/>
      <c r="S35" s="5"/>
      <c r="T35" s="5"/>
      <c r="V35" s="5"/>
    </row>
    <row r="36" spans="2:22" x14ac:dyDescent="0.25">
      <c r="B36" s="11">
        <f t="shared" si="0"/>
        <v>5.8333333333333348</v>
      </c>
      <c r="C36" s="12">
        <v>37.700000000000003</v>
      </c>
      <c r="D36" s="12">
        <v>53.9</v>
      </c>
      <c r="F36" s="11">
        <f t="shared" si="1"/>
        <v>5.8333333333333348</v>
      </c>
      <c r="G36" s="12">
        <v>49.3</v>
      </c>
      <c r="H36" s="12">
        <v>34</v>
      </c>
      <c r="K36" s="5"/>
      <c r="M36" s="5"/>
      <c r="N36" s="5"/>
      <c r="P36" s="5"/>
      <c r="Q36" s="5"/>
      <c r="S36" s="5"/>
      <c r="T36" s="5"/>
      <c r="V36" s="5"/>
    </row>
    <row r="37" spans="2:22" x14ac:dyDescent="0.25">
      <c r="B37" s="11">
        <f t="shared" si="0"/>
        <v>6.0000000000000018</v>
      </c>
      <c r="C37" s="12">
        <v>37.9</v>
      </c>
      <c r="D37" s="12">
        <v>54.4</v>
      </c>
      <c r="F37" s="11">
        <f t="shared" si="1"/>
        <v>6.0000000000000018</v>
      </c>
      <c r="G37" s="12">
        <v>49.2</v>
      </c>
      <c r="H37" s="12">
        <v>33.799999999999997</v>
      </c>
      <c r="K37" s="5"/>
      <c r="M37" s="5"/>
      <c r="N37" s="5"/>
      <c r="P37" s="5"/>
      <c r="Q37" s="5"/>
      <c r="S37" s="5"/>
      <c r="T37" s="5"/>
      <c r="V37" s="5"/>
    </row>
    <row r="38" spans="2:22" x14ac:dyDescent="0.25">
      <c r="B38" s="11">
        <f t="shared" si="0"/>
        <v>6.1666666666666687</v>
      </c>
      <c r="C38" s="12">
        <v>38.1</v>
      </c>
      <c r="D38" s="12">
        <v>55</v>
      </c>
      <c r="F38" s="11">
        <f t="shared" si="1"/>
        <v>6.1666666666666687</v>
      </c>
      <c r="G38" s="12">
        <v>49</v>
      </c>
      <c r="H38" s="12">
        <v>33.4</v>
      </c>
      <c r="K38" s="5"/>
      <c r="M38" s="5"/>
      <c r="N38" s="5"/>
      <c r="P38" s="5"/>
      <c r="Q38" s="5"/>
      <c r="S38" s="5"/>
      <c r="T38" s="5"/>
      <c r="V38" s="5"/>
    </row>
    <row r="39" spans="2:22" x14ac:dyDescent="0.25">
      <c r="B39" s="11">
        <f t="shared" si="0"/>
        <v>6.3333333333333357</v>
      </c>
      <c r="C39" s="12">
        <v>38.299999999999997</v>
      </c>
      <c r="D39" s="12">
        <v>55.5</v>
      </c>
      <c r="F39" s="11">
        <f t="shared" si="1"/>
        <v>6.3333333333333357</v>
      </c>
      <c r="G39" s="12">
        <v>48.9</v>
      </c>
      <c r="H39" s="12">
        <v>33.200000000000003</v>
      </c>
      <c r="K39" s="5"/>
      <c r="M39" s="5"/>
      <c r="N39" s="5"/>
      <c r="P39" s="5"/>
      <c r="Q39" s="5"/>
      <c r="S39" s="5"/>
      <c r="T39" s="5"/>
      <c r="V39" s="5"/>
    </row>
    <row r="40" spans="2:22" x14ac:dyDescent="0.25">
      <c r="B40" s="11">
        <f t="shared" si="0"/>
        <v>6.5000000000000027</v>
      </c>
      <c r="C40" s="12">
        <v>38.5</v>
      </c>
      <c r="D40" s="12">
        <v>56</v>
      </c>
      <c r="F40" s="11">
        <f t="shared" si="1"/>
        <v>6.5000000000000027</v>
      </c>
      <c r="G40" s="12">
        <v>48.7</v>
      </c>
      <c r="H40" s="12">
        <v>33</v>
      </c>
      <c r="K40" s="5"/>
      <c r="M40" s="5"/>
      <c r="N40" s="5"/>
      <c r="P40" s="5"/>
      <c r="Q40" s="5"/>
      <c r="S40" s="5"/>
      <c r="T40" s="5"/>
      <c r="V40" s="5"/>
    </row>
    <row r="41" spans="2:22" x14ac:dyDescent="0.25">
      <c r="B41" s="11">
        <f t="shared" si="0"/>
        <v>6.6666666666666696</v>
      </c>
      <c r="C41" s="12">
        <v>38.700000000000003</v>
      </c>
      <c r="D41" s="12">
        <v>56.5</v>
      </c>
      <c r="F41" s="11">
        <f t="shared" si="1"/>
        <v>6.6666666666666696</v>
      </c>
      <c r="G41" s="12">
        <v>48.7</v>
      </c>
      <c r="H41" s="12">
        <v>32.799999999999997</v>
      </c>
      <c r="K41" s="5"/>
      <c r="M41" s="5"/>
      <c r="N41" s="5"/>
      <c r="P41" s="5"/>
      <c r="Q41" s="5"/>
      <c r="S41" s="5"/>
      <c r="T41" s="5"/>
      <c r="V41" s="5"/>
    </row>
    <row r="42" spans="2:22" x14ac:dyDescent="0.25">
      <c r="B42" s="11">
        <f t="shared" si="0"/>
        <v>6.8333333333333366</v>
      </c>
      <c r="C42" s="12">
        <v>38.9</v>
      </c>
      <c r="D42" s="12">
        <v>56.9</v>
      </c>
      <c r="F42" s="11">
        <f t="shared" si="1"/>
        <v>6.8333333333333366</v>
      </c>
      <c r="G42" s="12">
        <v>48.5</v>
      </c>
      <c r="H42" s="12">
        <v>32.5</v>
      </c>
      <c r="K42" s="5"/>
      <c r="M42" s="5"/>
      <c r="N42" s="5"/>
      <c r="P42" s="5"/>
      <c r="Q42" s="5"/>
      <c r="S42" s="5"/>
      <c r="T42" s="5"/>
      <c r="V42" s="5"/>
    </row>
    <row r="43" spans="2:22" x14ac:dyDescent="0.25">
      <c r="B43" s="11">
        <f t="shared" si="0"/>
        <v>7.0000000000000036</v>
      </c>
      <c r="C43" s="12">
        <v>39.1</v>
      </c>
      <c r="D43" s="12">
        <v>57.3</v>
      </c>
      <c r="F43" s="11">
        <f t="shared" si="1"/>
        <v>7.0000000000000036</v>
      </c>
      <c r="G43" s="12">
        <v>48.4</v>
      </c>
      <c r="H43" s="12">
        <v>32.299999999999997</v>
      </c>
      <c r="K43" s="5"/>
      <c r="M43" s="5"/>
      <c r="N43" s="5"/>
      <c r="P43" s="5"/>
      <c r="Q43" s="5"/>
      <c r="S43" s="5"/>
      <c r="T43" s="5"/>
      <c r="V43" s="5"/>
    </row>
    <row r="44" spans="2:22" x14ac:dyDescent="0.25">
      <c r="B44" s="11">
        <f t="shared" si="0"/>
        <v>7.1666666666666705</v>
      </c>
      <c r="C44" s="12">
        <v>39.299999999999997</v>
      </c>
      <c r="D44" s="12">
        <v>57.8</v>
      </c>
      <c r="F44" s="11">
        <f t="shared" si="1"/>
        <v>7.1666666666666705</v>
      </c>
      <c r="G44" s="12">
        <v>48.3</v>
      </c>
      <c r="H44" s="12">
        <v>32.1</v>
      </c>
      <c r="K44" s="5"/>
      <c r="M44" s="5"/>
      <c r="N44" s="5"/>
      <c r="P44" s="5"/>
      <c r="Q44" s="5"/>
      <c r="S44" s="5"/>
      <c r="T44" s="5"/>
      <c r="V44" s="5"/>
    </row>
    <row r="45" spans="2:22" x14ac:dyDescent="0.25">
      <c r="B45" s="11">
        <f t="shared" si="0"/>
        <v>7.3333333333333375</v>
      </c>
      <c r="C45" s="12">
        <v>39.4</v>
      </c>
      <c r="D45" s="12">
        <v>58.2</v>
      </c>
      <c r="F45" s="11">
        <f t="shared" si="1"/>
        <v>7.3333333333333375</v>
      </c>
      <c r="G45" s="12">
        <v>48.2</v>
      </c>
      <c r="H45" s="12">
        <v>31.9</v>
      </c>
      <c r="K45" s="5"/>
      <c r="M45" s="5"/>
      <c r="N45" s="5"/>
      <c r="P45" s="5"/>
      <c r="Q45" s="5"/>
      <c r="S45" s="5"/>
      <c r="T45" s="5"/>
      <c r="V45" s="5"/>
    </row>
    <row r="46" spans="2:22" x14ac:dyDescent="0.25">
      <c r="B46" s="11">
        <f t="shared" si="0"/>
        <v>7.5000000000000044</v>
      </c>
      <c r="C46" s="12">
        <v>39.6</v>
      </c>
      <c r="D46" s="12">
        <v>58.6</v>
      </c>
      <c r="F46" s="11">
        <f t="shared" si="1"/>
        <v>7.5000000000000044</v>
      </c>
      <c r="G46" s="12">
        <v>48.1</v>
      </c>
      <c r="H46" s="12">
        <v>31.7</v>
      </c>
      <c r="K46" s="5"/>
      <c r="M46" s="5"/>
      <c r="N46" s="5"/>
      <c r="P46" s="5"/>
      <c r="Q46" s="5"/>
      <c r="S46" s="5"/>
      <c r="T46" s="5"/>
      <c r="V46" s="5"/>
    </row>
    <row r="47" spans="2:22" x14ac:dyDescent="0.25">
      <c r="B47" s="11">
        <f t="shared" si="0"/>
        <v>7.6666666666666714</v>
      </c>
      <c r="C47" s="12">
        <v>39.799999999999997</v>
      </c>
      <c r="D47" s="12">
        <v>59</v>
      </c>
      <c r="F47" s="11">
        <f t="shared" si="1"/>
        <v>7.6666666666666714</v>
      </c>
      <c r="G47" s="12">
        <v>48</v>
      </c>
      <c r="H47" s="12">
        <v>31.6</v>
      </c>
      <c r="K47" s="5"/>
      <c r="M47" s="5"/>
      <c r="N47" s="5"/>
      <c r="P47" s="5"/>
      <c r="Q47" s="5"/>
      <c r="S47" s="5"/>
      <c r="T47" s="5"/>
      <c r="V47" s="5"/>
    </row>
    <row r="48" spans="2:22" x14ac:dyDescent="0.25">
      <c r="B48" s="11">
        <f t="shared" si="0"/>
        <v>7.8333333333333384</v>
      </c>
      <c r="C48" s="12">
        <v>39.9</v>
      </c>
      <c r="D48" s="12">
        <v>59.4</v>
      </c>
      <c r="F48" s="11">
        <f t="shared" si="1"/>
        <v>7.8333333333333384</v>
      </c>
      <c r="G48" s="12">
        <v>47.9</v>
      </c>
      <c r="H48" s="12">
        <v>31.4</v>
      </c>
      <c r="K48" s="5"/>
      <c r="M48" s="5"/>
      <c r="N48" s="5"/>
      <c r="P48" s="5"/>
      <c r="Q48" s="5"/>
      <c r="S48" s="5"/>
      <c r="T48" s="5"/>
      <c r="V48" s="5"/>
    </row>
    <row r="49" spans="2:22" x14ac:dyDescent="0.25">
      <c r="B49" s="11">
        <f t="shared" si="0"/>
        <v>8.0000000000000053</v>
      </c>
      <c r="C49" s="12">
        <v>40.1</v>
      </c>
      <c r="D49" s="12">
        <v>59.8</v>
      </c>
      <c r="F49" s="11">
        <f t="shared" si="1"/>
        <v>8.0000000000000053</v>
      </c>
      <c r="G49" s="12">
        <v>47.8</v>
      </c>
      <c r="H49" s="12">
        <v>31.2</v>
      </c>
      <c r="K49" s="5"/>
      <c r="M49" s="5"/>
      <c r="N49" s="5"/>
      <c r="P49" s="5"/>
      <c r="Q49" s="5"/>
      <c r="S49" s="5"/>
      <c r="T49" s="5"/>
      <c r="V49" s="5"/>
    </row>
    <row r="50" spans="2:22" x14ac:dyDescent="0.25">
      <c r="B50" s="11">
        <f t="shared" si="0"/>
        <v>8.1666666666666714</v>
      </c>
      <c r="C50" s="12">
        <v>40.299999999999997</v>
      </c>
      <c r="D50" s="12">
        <v>60.2</v>
      </c>
      <c r="F50" s="11">
        <f t="shared" si="1"/>
        <v>8.1666666666666714</v>
      </c>
      <c r="G50" s="12">
        <v>47.8</v>
      </c>
      <c r="H50" s="12">
        <v>31</v>
      </c>
      <c r="K50" s="5"/>
      <c r="M50" s="5"/>
      <c r="N50" s="5"/>
      <c r="P50" s="5"/>
      <c r="Q50" s="5"/>
      <c r="S50" s="5"/>
      <c r="T50" s="5"/>
      <c r="V50" s="5"/>
    </row>
    <row r="51" spans="2:22" x14ac:dyDescent="0.25">
      <c r="B51" s="11">
        <f t="shared" si="0"/>
        <v>8.3333333333333375</v>
      </c>
      <c r="C51" s="12">
        <v>40.4</v>
      </c>
      <c r="D51" s="12">
        <v>60.5</v>
      </c>
      <c r="F51" s="11">
        <f t="shared" si="1"/>
        <v>8.3333333333333375</v>
      </c>
      <c r="G51" s="12">
        <v>47.7</v>
      </c>
      <c r="H51" s="12">
        <v>30.9</v>
      </c>
      <c r="K51" s="5"/>
      <c r="M51" s="5"/>
      <c r="N51" s="5"/>
      <c r="P51" s="5"/>
      <c r="Q51" s="5"/>
      <c r="S51" s="5"/>
      <c r="T51" s="5"/>
      <c r="V51" s="5"/>
    </row>
    <row r="52" spans="2:22" x14ac:dyDescent="0.25">
      <c r="B52" s="11">
        <f t="shared" si="0"/>
        <v>8.5000000000000036</v>
      </c>
      <c r="C52" s="12">
        <v>40.5</v>
      </c>
      <c r="D52" s="12">
        <v>60.9</v>
      </c>
      <c r="F52" s="11">
        <f t="shared" si="1"/>
        <v>8.5000000000000036</v>
      </c>
      <c r="G52" s="12">
        <v>47.6</v>
      </c>
      <c r="H52" s="12">
        <v>30.8</v>
      </c>
      <c r="K52" s="5"/>
      <c r="M52" s="5"/>
      <c r="N52" s="5"/>
      <c r="P52" s="5"/>
      <c r="Q52" s="5"/>
      <c r="S52" s="5"/>
      <c r="T52" s="5"/>
      <c r="V52" s="5"/>
    </row>
    <row r="53" spans="2:22" x14ac:dyDescent="0.25">
      <c r="B53" s="11">
        <f t="shared" si="0"/>
        <v>8.6666666666666696</v>
      </c>
      <c r="C53" s="12">
        <v>40.700000000000003</v>
      </c>
      <c r="D53" s="12">
        <v>61.2</v>
      </c>
      <c r="F53" s="11">
        <f t="shared" si="1"/>
        <v>8.6666666666666696</v>
      </c>
      <c r="G53" s="12">
        <v>47.5</v>
      </c>
      <c r="H53" s="12">
        <v>30.6</v>
      </c>
      <c r="K53" s="5"/>
      <c r="M53" s="5"/>
      <c r="N53" s="5"/>
      <c r="P53" s="5"/>
      <c r="Q53" s="5"/>
      <c r="S53" s="5"/>
      <c r="T53" s="5"/>
      <c r="V53" s="5"/>
    </row>
    <row r="54" spans="2:22" x14ac:dyDescent="0.25">
      <c r="B54" s="11">
        <f t="shared" si="0"/>
        <v>8.8333333333333357</v>
      </c>
      <c r="C54" s="12">
        <v>40.9</v>
      </c>
      <c r="D54" s="12">
        <v>61.5</v>
      </c>
      <c r="F54" s="11">
        <f t="shared" si="1"/>
        <v>8.8333333333333357</v>
      </c>
      <c r="G54" s="12">
        <v>47.5</v>
      </c>
      <c r="H54" s="12">
        <v>30.5</v>
      </c>
      <c r="K54" s="5"/>
      <c r="M54" s="5"/>
      <c r="N54" s="5"/>
      <c r="P54" s="5"/>
      <c r="Q54" s="5"/>
      <c r="S54" s="5"/>
      <c r="T54" s="5"/>
      <c r="V54" s="5"/>
    </row>
    <row r="55" spans="2:22" x14ac:dyDescent="0.25">
      <c r="B55" s="11">
        <f t="shared" si="0"/>
        <v>9.0000000000000018</v>
      </c>
      <c r="C55" s="12">
        <v>41</v>
      </c>
      <c r="D55" s="12">
        <v>61.9</v>
      </c>
      <c r="F55" s="11">
        <f t="shared" si="1"/>
        <v>9.0000000000000018</v>
      </c>
      <c r="G55" s="12">
        <v>47.4</v>
      </c>
      <c r="H55" s="12">
        <v>30.4</v>
      </c>
      <c r="K55" s="5"/>
      <c r="M55" s="5"/>
      <c r="N55" s="5"/>
      <c r="P55" s="5"/>
      <c r="Q55" s="5"/>
      <c r="S55" s="5"/>
      <c r="T55" s="5"/>
      <c r="V55" s="5"/>
    </row>
    <row r="56" spans="2:22" x14ac:dyDescent="0.25">
      <c r="B56" s="11">
        <f t="shared" si="0"/>
        <v>9.1666666666666679</v>
      </c>
      <c r="C56" s="12">
        <v>41.2</v>
      </c>
      <c r="D56" s="12">
        <v>62.2</v>
      </c>
      <c r="F56" s="11">
        <f t="shared" si="1"/>
        <v>9.1666666666666679</v>
      </c>
      <c r="G56" s="12">
        <v>47.3</v>
      </c>
      <c r="H56" s="12">
        <v>30.3</v>
      </c>
      <c r="K56" s="5"/>
      <c r="M56" s="5"/>
      <c r="N56" s="5"/>
      <c r="P56" s="5"/>
      <c r="Q56" s="5"/>
      <c r="S56" s="5"/>
      <c r="T56" s="5"/>
      <c r="V56" s="5"/>
    </row>
    <row r="57" spans="2:22" x14ac:dyDescent="0.25">
      <c r="B57" s="11">
        <f t="shared" si="0"/>
        <v>9.3333333333333339</v>
      </c>
      <c r="C57" s="12">
        <v>41.3</v>
      </c>
      <c r="D57" s="12">
        <v>62.5</v>
      </c>
      <c r="F57" s="11">
        <f t="shared" si="1"/>
        <v>9.3333333333333339</v>
      </c>
      <c r="G57" s="12">
        <v>47.2</v>
      </c>
      <c r="H57" s="12">
        <v>30.2</v>
      </c>
      <c r="K57" s="5"/>
      <c r="M57" s="5"/>
      <c r="N57" s="5"/>
      <c r="P57" s="5"/>
      <c r="Q57" s="5"/>
      <c r="S57" s="5"/>
      <c r="T57" s="5"/>
      <c r="V57" s="5"/>
    </row>
    <row r="58" spans="2:22" x14ac:dyDescent="0.25">
      <c r="B58" s="11">
        <f t="shared" si="0"/>
        <v>9.5</v>
      </c>
      <c r="C58" s="12">
        <v>41.4</v>
      </c>
      <c r="D58" s="12">
        <v>62.8</v>
      </c>
      <c r="F58" s="11">
        <f t="shared" si="1"/>
        <v>9.5</v>
      </c>
      <c r="G58" s="12">
        <v>47.2</v>
      </c>
      <c r="H58" s="12">
        <v>30</v>
      </c>
      <c r="K58" s="5"/>
      <c r="M58" s="5"/>
      <c r="N58" s="5"/>
      <c r="P58" s="5"/>
      <c r="Q58" s="5"/>
      <c r="S58" s="5"/>
      <c r="T58" s="5"/>
      <c r="V58" s="5"/>
    </row>
    <row r="59" spans="2:22" x14ac:dyDescent="0.25">
      <c r="B59" s="11">
        <f t="shared" si="0"/>
        <v>9.6666666666666661</v>
      </c>
      <c r="C59" s="12">
        <v>41.6</v>
      </c>
      <c r="D59" s="12">
        <v>63.1</v>
      </c>
      <c r="F59" s="11">
        <f t="shared" si="1"/>
        <v>9.6666666666666661</v>
      </c>
      <c r="G59" s="12">
        <v>47.1</v>
      </c>
      <c r="H59" s="12">
        <v>29.9</v>
      </c>
      <c r="K59" s="5"/>
      <c r="M59" s="5"/>
      <c r="N59" s="5"/>
      <c r="P59" s="5"/>
      <c r="Q59" s="5"/>
      <c r="S59" s="5"/>
      <c r="T59" s="5"/>
      <c r="V59" s="5"/>
    </row>
    <row r="60" spans="2:22" x14ac:dyDescent="0.25">
      <c r="B60" s="11">
        <f t="shared" si="0"/>
        <v>9.8333333333333321</v>
      </c>
      <c r="C60" s="12">
        <v>41.7</v>
      </c>
      <c r="D60" s="12">
        <v>63.4</v>
      </c>
      <c r="F60" s="11">
        <f t="shared" si="1"/>
        <v>9.8333333333333321</v>
      </c>
      <c r="G60" s="12">
        <v>47</v>
      </c>
      <c r="H60" s="12">
        <v>29.8</v>
      </c>
      <c r="K60" s="5"/>
      <c r="M60" s="5"/>
      <c r="N60" s="5"/>
      <c r="P60" s="5"/>
      <c r="Q60" s="5"/>
      <c r="S60" s="5"/>
      <c r="T60" s="5"/>
      <c r="V60" s="5"/>
    </row>
    <row r="61" spans="2:22" x14ac:dyDescent="0.25">
      <c r="B61" s="11">
        <f t="shared" si="0"/>
        <v>9.9999999999999982</v>
      </c>
      <c r="C61" s="12">
        <v>41.9</v>
      </c>
      <c r="D61" s="12">
        <v>63.7</v>
      </c>
      <c r="F61" s="11">
        <f t="shared" si="1"/>
        <v>9.9999999999999982</v>
      </c>
      <c r="G61" s="12">
        <v>46.9</v>
      </c>
      <c r="H61" s="12">
        <v>29.6</v>
      </c>
      <c r="K61" s="5"/>
      <c r="M61" s="5"/>
      <c r="N61" s="5"/>
      <c r="P61" s="5"/>
      <c r="Q61" s="5"/>
      <c r="S61" s="5"/>
      <c r="T61" s="5"/>
      <c r="V61" s="5"/>
    </row>
    <row r="62" spans="2:22" x14ac:dyDescent="0.25">
      <c r="B62" s="11">
        <f t="shared" si="0"/>
        <v>10.166666666666664</v>
      </c>
      <c r="C62" s="12">
        <v>42</v>
      </c>
      <c r="D62" s="12">
        <v>64</v>
      </c>
      <c r="F62" s="11">
        <f t="shared" si="1"/>
        <v>10.166666666666664</v>
      </c>
      <c r="G62" s="12">
        <v>46.8</v>
      </c>
      <c r="H62" s="12">
        <v>29.6</v>
      </c>
      <c r="K62" s="5"/>
      <c r="M62" s="5"/>
      <c r="N62" s="5"/>
      <c r="P62" s="5"/>
      <c r="Q62" s="5"/>
      <c r="S62" s="5"/>
      <c r="T62" s="5"/>
      <c r="V62" s="5"/>
    </row>
    <row r="63" spans="2:22" x14ac:dyDescent="0.25">
      <c r="B63" s="11">
        <f t="shared" si="0"/>
        <v>10.33333333333333</v>
      </c>
      <c r="C63" s="12">
        <v>42.2</v>
      </c>
      <c r="D63" s="12">
        <v>64.3</v>
      </c>
      <c r="F63" s="11">
        <f t="shared" si="1"/>
        <v>10.33333333333333</v>
      </c>
      <c r="G63" s="12">
        <v>46.8</v>
      </c>
      <c r="H63" s="12">
        <v>29.5</v>
      </c>
      <c r="K63" s="5"/>
      <c r="M63" s="5"/>
      <c r="N63" s="5"/>
      <c r="P63" s="5"/>
      <c r="Q63" s="5"/>
      <c r="S63" s="5"/>
      <c r="T63" s="5"/>
      <c r="V63" s="5"/>
    </row>
    <row r="64" spans="2:22" x14ac:dyDescent="0.25">
      <c r="B64" s="11">
        <f t="shared" si="0"/>
        <v>10.499999999999996</v>
      </c>
      <c r="C64" s="12">
        <v>42.3</v>
      </c>
      <c r="D64" s="12">
        <v>64.5</v>
      </c>
      <c r="F64" s="11">
        <f t="shared" si="1"/>
        <v>10.499999999999996</v>
      </c>
      <c r="G64" s="12">
        <v>46.7</v>
      </c>
      <c r="H64" s="12">
        <v>29.4</v>
      </c>
      <c r="K64" s="5"/>
      <c r="M64" s="5"/>
      <c r="N64" s="5"/>
      <c r="P64" s="5"/>
      <c r="Q64" s="5"/>
      <c r="S64" s="5"/>
      <c r="T64" s="5"/>
      <c r="V64" s="5"/>
    </row>
    <row r="65" spans="2:22" x14ac:dyDescent="0.25">
      <c r="B65" s="11">
        <f t="shared" si="0"/>
        <v>10.666666666666663</v>
      </c>
      <c r="C65" s="12">
        <v>42.4</v>
      </c>
      <c r="D65" s="12">
        <v>64.8</v>
      </c>
      <c r="F65" s="11">
        <f t="shared" si="1"/>
        <v>10.666666666666663</v>
      </c>
      <c r="G65" s="12">
        <v>46.6</v>
      </c>
      <c r="H65" s="12">
        <v>29.2</v>
      </c>
      <c r="K65" s="5"/>
      <c r="M65" s="5"/>
      <c r="N65" s="5"/>
      <c r="P65" s="5"/>
      <c r="Q65" s="5"/>
      <c r="S65" s="5"/>
      <c r="T65" s="5"/>
      <c r="V65" s="5"/>
    </row>
    <row r="66" spans="2:22" x14ac:dyDescent="0.25">
      <c r="B66" s="11">
        <f t="shared" si="0"/>
        <v>10.833333333333329</v>
      </c>
      <c r="C66" s="12">
        <v>42.6</v>
      </c>
      <c r="D66" s="12">
        <v>65.099999999999994</v>
      </c>
      <c r="F66" s="11">
        <f t="shared" si="1"/>
        <v>10.833333333333329</v>
      </c>
      <c r="G66" s="12">
        <v>46.6</v>
      </c>
      <c r="H66" s="12">
        <v>29.2</v>
      </c>
      <c r="K66" s="5"/>
      <c r="M66" s="5"/>
      <c r="N66" s="5"/>
      <c r="P66" s="5"/>
      <c r="Q66" s="5"/>
      <c r="S66" s="5"/>
      <c r="T66" s="5"/>
      <c r="V66" s="5"/>
    </row>
    <row r="67" spans="2:22" x14ac:dyDescent="0.25">
      <c r="B67" s="11">
        <f t="shared" si="0"/>
        <v>10.999999999999995</v>
      </c>
      <c r="C67" s="12">
        <v>42.7</v>
      </c>
      <c r="D67" s="12">
        <v>65.3</v>
      </c>
      <c r="F67" s="11">
        <f t="shared" si="1"/>
        <v>10.999999999999995</v>
      </c>
      <c r="G67" s="12">
        <v>46.5</v>
      </c>
      <c r="H67" s="12">
        <v>29</v>
      </c>
      <c r="K67" s="5"/>
      <c r="M67" s="5"/>
      <c r="N67" s="5"/>
      <c r="P67" s="5"/>
      <c r="Q67" s="5"/>
      <c r="S67" s="5"/>
      <c r="T67" s="5"/>
      <c r="V67" s="5"/>
    </row>
    <row r="68" spans="2:22" x14ac:dyDescent="0.25">
      <c r="B68" s="11">
        <f t="shared" si="0"/>
        <v>11.166666666666661</v>
      </c>
      <c r="C68" s="12">
        <v>42.8</v>
      </c>
      <c r="D68" s="12">
        <v>65.599999999999994</v>
      </c>
      <c r="F68" s="11">
        <f t="shared" si="1"/>
        <v>11.166666666666661</v>
      </c>
      <c r="G68" s="12">
        <v>46.4</v>
      </c>
      <c r="H68" s="12">
        <v>29</v>
      </c>
      <c r="K68" s="5"/>
      <c r="M68" s="5"/>
      <c r="N68" s="5"/>
      <c r="P68" s="5"/>
      <c r="Q68" s="5"/>
      <c r="S68" s="5"/>
      <c r="T68" s="5"/>
      <c r="V68" s="5"/>
    </row>
    <row r="69" spans="2:22" x14ac:dyDescent="0.25">
      <c r="B69" s="11">
        <f t="shared" si="0"/>
        <v>11.333333333333327</v>
      </c>
      <c r="C69" s="12">
        <v>42.9</v>
      </c>
      <c r="D69" s="12">
        <v>65.8</v>
      </c>
      <c r="F69" s="11">
        <f t="shared" si="1"/>
        <v>11.333333333333327</v>
      </c>
      <c r="G69" s="12">
        <v>46.4</v>
      </c>
      <c r="H69" s="12">
        <v>28.9</v>
      </c>
      <c r="K69" s="5"/>
      <c r="M69" s="5"/>
      <c r="N69" s="5"/>
      <c r="P69" s="5"/>
      <c r="Q69" s="5"/>
      <c r="S69" s="5"/>
      <c r="T69" s="5"/>
      <c r="V69" s="5"/>
    </row>
    <row r="70" spans="2:22" x14ac:dyDescent="0.25">
      <c r="B70" s="11">
        <f t="shared" ref="B70:B133" si="2">+B69+10/60</f>
        <v>11.499999999999993</v>
      </c>
      <c r="C70" s="12">
        <v>43.1</v>
      </c>
      <c r="D70" s="12">
        <v>66.099999999999994</v>
      </c>
      <c r="F70" s="11">
        <f t="shared" ref="F70:F133" si="3">+F69+10/60</f>
        <v>11.499999999999993</v>
      </c>
      <c r="G70" s="12">
        <v>46.3</v>
      </c>
      <c r="H70" s="12">
        <v>28.8</v>
      </c>
      <c r="K70" s="5"/>
      <c r="M70" s="5"/>
      <c r="N70" s="5"/>
      <c r="P70" s="5"/>
      <c r="Q70" s="5"/>
      <c r="S70" s="5"/>
      <c r="T70" s="5"/>
      <c r="V70" s="5"/>
    </row>
    <row r="71" spans="2:22" x14ac:dyDescent="0.25">
      <c r="B71" s="11">
        <f t="shared" si="2"/>
        <v>11.666666666666659</v>
      </c>
      <c r="C71" s="12">
        <v>43.2</v>
      </c>
      <c r="D71" s="12">
        <v>66.3</v>
      </c>
      <c r="F71" s="11">
        <f t="shared" si="3"/>
        <v>11.666666666666659</v>
      </c>
      <c r="G71" s="12">
        <v>46.3</v>
      </c>
      <c r="H71" s="12">
        <v>28.7</v>
      </c>
      <c r="K71" s="5"/>
      <c r="M71" s="5"/>
      <c r="N71" s="5"/>
      <c r="P71" s="5"/>
      <c r="Q71" s="5"/>
      <c r="S71" s="5"/>
      <c r="T71" s="5"/>
      <c r="V71" s="5"/>
    </row>
    <row r="72" spans="2:22" x14ac:dyDescent="0.25">
      <c r="B72" s="11">
        <f t="shared" si="2"/>
        <v>11.833333333333325</v>
      </c>
      <c r="C72" s="12">
        <v>43.3</v>
      </c>
      <c r="D72" s="12">
        <v>66.5</v>
      </c>
      <c r="F72" s="11">
        <f t="shared" si="3"/>
        <v>11.833333333333325</v>
      </c>
      <c r="G72" s="12">
        <v>46.2</v>
      </c>
      <c r="H72" s="12">
        <v>28.5</v>
      </c>
      <c r="K72" s="5"/>
      <c r="M72" s="5"/>
      <c r="N72" s="5"/>
      <c r="P72" s="5"/>
      <c r="Q72" s="5"/>
      <c r="S72" s="5"/>
      <c r="T72" s="5"/>
      <c r="V72" s="5"/>
    </row>
    <row r="73" spans="2:22" x14ac:dyDescent="0.25">
      <c r="B73" s="11">
        <f t="shared" si="2"/>
        <v>11.999999999999991</v>
      </c>
      <c r="C73" s="12">
        <v>43.4</v>
      </c>
      <c r="D73" s="12">
        <v>66.8</v>
      </c>
      <c r="F73" s="11">
        <f t="shared" si="3"/>
        <v>11.999999999999991</v>
      </c>
      <c r="G73" s="12">
        <v>46.1</v>
      </c>
      <c r="H73" s="12">
        <v>28.5</v>
      </c>
      <c r="K73" s="5"/>
      <c r="M73" s="5"/>
      <c r="N73" s="5"/>
      <c r="P73" s="5"/>
      <c r="Q73" s="5"/>
      <c r="S73" s="5"/>
      <c r="T73" s="5"/>
      <c r="V73" s="5"/>
    </row>
    <row r="74" spans="2:22" x14ac:dyDescent="0.25">
      <c r="B74" s="11">
        <f t="shared" si="2"/>
        <v>12.166666666666657</v>
      </c>
      <c r="C74" s="12">
        <v>43.5</v>
      </c>
      <c r="D74" s="12">
        <v>67</v>
      </c>
      <c r="F74" s="11">
        <f t="shared" si="3"/>
        <v>12.166666666666657</v>
      </c>
      <c r="G74" s="12">
        <v>46.1</v>
      </c>
      <c r="H74" s="12">
        <v>28.4</v>
      </c>
      <c r="K74" s="5"/>
      <c r="M74" s="5"/>
      <c r="N74" s="5"/>
      <c r="P74" s="5"/>
      <c r="Q74" s="5"/>
      <c r="S74" s="5"/>
      <c r="T74" s="5"/>
      <c r="V74" s="5"/>
    </row>
    <row r="75" spans="2:22" x14ac:dyDescent="0.25">
      <c r="B75" s="11">
        <f t="shared" si="2"/>
        <v>12.333333333333323</v>
      </c>
      <c r="C75" s="12">
        <v>43.7</v>
      </c>
      <c r="D75" s="12">
        <v>67.2</v>
      </c>
      <c r="F75" s="11">
        <f t="shared" si="3"/>
        <v>12.333333333333323</v>
      </c>
      <c r="G75" s="12">
        <v>46</v>
      </c>
      <c r="H75" s="12">
        <v>28.3</v>
      </c>
      <c r="K75" s="5"/>
      <c r="M75" s="5"/>
      <c r="N75" s="5"/>
      <c r="P75" s="5"/>
      <c r="Q75" s="5"/>
      <c r="S75" s="5"/>
      <c r="T75" s="5"/>
      <c r="V75" s="5"/>
    </row>
    <row r="76" spans="2:22" x14ac:dyDescent="0.25">
      <c r="B76" s="11">
        <f t="shared" si="2"/>
        <v>12.499999999999989</v>
      </c>
      <c r="C76" s="12">
        <v>43.8</v>
      </c>
      <c r="D76" s="12">
        <v>67.400000000000006</v>
      </c>
      <c r="F76" s="11">
        <f t="shared" si="3"/>
        <v>12.499999999999989</v>
      </c>
      <c r="G76" s="12">
        <v>46</v>
      </c>
      <c r="H76" s="12">
        <v>28.3</v>
      </c>
      <c r="K76" s="5"/>
      <c r="M76" s="5"/>
      <c r="N76" s="5"/>
      <c r="P76" s="5"/>
      <c r="Q76" s="5"/>
      <c r="S76" s="5"/>
      <c r="T76" s="5"/>
      <c r="V76" s="5"/>
    </row>
    <row r="77" spans="2:22" x14ac:dyDescent="0.25">
      <c r="B77" s="11">
        <f t="shared" si="2"/>
        <v>12.666666666666655</v>
      </c>
      <c r="C77" s="12">
        <v>43.9</v>
      </c>
      <c r="D77" s="12">
        <v>67.7</v>
      </c>
      <c r="F77" s="11">
        <f t="shared" si="3"/>
        <v>12.666666666666655</v>
      </c>
      <c r="G77" s="12">
        <v>45.9</v>
      </c>
      <c r="H77" s="12">
        <v>28.2</v>
      </c>
      <c r="K77" s="5"/>
      <c r="M77" s="5"/>
      <c r="N77" s="5"/>
      <c r="P77" s="5"/>
      <c r="Q77" s="5"/>
      <c r="S77" s="5"/>
      <c r="T77" s="5"/>
      <c r="V77" s="5"/>
    </row>
    <row r="78" spans="2:22" x14ac:dyDescent="0.25">
      <c r="B78" s="11">
        <f t="shared" si="2"/>
        <v>12.833333333333321</v>
      </c>
      <c r="C78" s="12">
        <v>44</v>
      </c>
      <c r="D78" s="12">
        <v>67.900000000000006</v>
      </c>
      <c r="F78" s="11">
        <f t="shared" si="3"/>
        <v>12.833333333333321</v>
      </c>
      <c r="G78" s="12">
        <v>45.9</v>
      </c>
      <c r="H78" s="12">
        <v>28.1</v>
      </c>
      <c r="K78" s="5"/>
      <c r="M78" s="5"/>
      <c r="N78" s="5"/>
      <c r="P78" s="5"/>
      <c r="Q78" s="5"/>
      <c r="S78" s="5"/>
      <c r="T78" s="5"/>
      <c r="V78" s="5"/>
    </row>
    <row r="79" spans="2:22" x14ac:dyDescent="0.25">
      <c r="B79" s="11">
        <f t="shared" si="2"/>
        <v>12.999999999999988</v>
      </c>
      <c r="C79" s="12">
        <v>44.1</v>
      </c>
      <c r="D79" s="12">
        <v>68.099999999999994</v>
      </c>
      <c r="F79" s="11">
        <f t="shared" si="3"/>
        <v>12.999999999999988</v>
      </c>
      <c r="G79" s="12">
        <v>45.8</v>
      </c>
      <c r="H79" s="12">
        <v>28</v>
      </c>
      <c r="K79" s="5"/>
      <c r="M79" s="5"/>
      <c r="N79" s="5"/>
      <c r="P79" s="5"/>
      <c r="Q79" s="5"/>
      <c r="S79" s="5"/>
      <c r="T79" s="5"/>
      <c r="V79" s="5"/>
    </row>
    <row r="80" spans="2:22" x14ac:dyDescent="0.25">
      <c r="B80" s="11">
        <f t="shared" si="2"/>
        <v>13.166666666666654</v>
      </c>
      <c r="C80" s="12">
        <v>44.2</v>
      </c>
      <c r="D80" s="12">
        <v>68.3</v>
      </c>
      <c r="F80" s="11">
        <f t="shared" si="3"/>
        <v>13.166666666666654</v>
      </c>
      <c r="G80" s="12">
        <v>45.7</v>
      </c>
      <c r="H80" s="12">
        <v>27.9</v>
      </c>
      <c r="K80" s="5"/>
      <c r="M80" s="5"/>
      <c r="N80" s="5"/>
      <c r="P80" s="5"/>
      <c r="Q80" s="5"/>
      <c r="S80" s="5"/>
      <c r="T80" s="5"/>
      <c r="V80" s="5"/>
    </row>
    <row r="81" spans="2:22" x14ac:dyDescent="0.25">
      <c r="B81" s="11">
        <f t="shared" si="2"/>
        <v>13.33333333333332</v>
      </c>
      <c r="C81" s="12">
        <v>44.3</v>
      </c>
      <c r="D81" s="12">
        <v>68.5</v>
      </c>
      <c r="F81" s="11">
        <f t="shared" si="3"/>
        <v>13.33333333333332</v>
      </c>
      <c r="G81" s="12">
        <v>45.7</v>
      </c>
      <c r="H81" s="12">
        <v>27.9</v>
      </c>
      <c r="K81" s="5"/>
      <c r="M81" s="5"/>
      <c r="N81" s="5"/>
      <c r="P81" s="5"/>
      <c r="Q81" s="5"/>
      <c r="S81" s="5"/>
      <c r="T81" s="5"/>
      <c r="V81" s="5"/>
    </row>
    <row r="82" spans="2:22" x14ac:dyDescent="0.25">
      <c r="B82" s="11">
        <f t="shared" si="2"/>
        <v>13.499999999999986</v>
      </c>
      <c r="C82" s="12">
        <v>44.4</v>
      </c>
      <c r="D82" s="12">
        <v>68.8</v>
      </c>
      <c r="F82" s="11">
        <f t="shared" si="3"/>
        <v>13.499999999999986</v>
      </c>
      <c r="G82" s="12">
        <v>45.6</v>
      </c>
      <c r="H82" s="12">
        <v>27.8</v>
      </c>
      <c r="K82" s="5"/>
      <c r="M82" s="5"/>
      <c r="N82" s="5"/>
      <c r="P82" s="5"/>
      <c r="Q82" s="5"/>
      <c r="S82" s="5"/>
      <c r="T82" s="5"/>
      <c r="V82" s="5"/>
    </row>
    <row r="83" spans="2:22" x14ac:dyDescent="0.25">
      <c r="B83" s="11">
        <f t="shared" si="2"/>
        <v>13.666666666666652</v>
      </c>
      <c r="C83" s="12">
        <v>44.5</v>
      </c>
      <c r="D83" s="12">
        <v>69</v>
      </c>
      <c r="F83" s="11">
        <f t="shared" si="3"/>
        <v>13.666666666666652</v>
      </c>
      <c r="G83" s="12">
        <v>45.5</v>
      </c>
      <c r="H83" s="12">
        <v>27.7</v>
      </c>
      <c r="K83" s="5"/>
      <c r="M83" s="5"/>
      <c r="N83" s="5"/>
      <c r="P83" s="5"/>
      <c r="Q83" s="5"/>
      <c r="S83" s="5"/>
      <c r="T83" s="5"/>
      <c r="V83" s="5"/>
    </row>
    <row r="84" spans="2:22" x14ac:dyDescent="0.25">
      <c r="B84" s="11">
        <f t="shared" si="2"/>
        <v>13.833333333333318</v>
      </c>
      <c r="C84" s="12">
        <v>44.6</v>
      </c>
      <c r="D84" s="12">
        <v>69.3</v>
      </c>
      <c r="F84" s="11">
        <f t="shared" si="3"/>
        <v>13.833333333333318</v>
      </c>
      <c r="G84" s="12">
        <v>45.5</v>
      </c>
      <c r="H84" s="12">
        <v>27.7</v>
      </c>
      <c r="K84" s="5"/>
      <c r="M84" s="5"/>
      <c r="N84" s="5"/>
      <c r="P84" s="5"/>
      <c r="Q84" s="5"/>
      <c r="S84" s="5"/>
      <c r="T84" s="5"/>
      <c r="V84" s="5"/>
    </row>
    <row r="85" spans="2:22" x14ac:dyDescent="0.25">
      <c r="B85" s="11">
        <f t="shared" si="2"/>
        <v>13.999999999999984</v>
      </c>
      <c r="C85" s="12">
        <v>44.7</v>
      </c>
      <c r="D85" s="12">
        <v>69.5</v>
      </c>
      <c r="F85" s="11">
        <f t="shared" si="3"/>
        <v>13.999999999999984</v>
      </c>
      <c r="G85" s="12">
        <v>45.4</v>
      </c>
      <c r="H85" s="12">
        <v>27.5</v>
      </c>
      <c r="K85" s="5"/>
      <c r="M85" s="5"/>
      <c r="N85" s="5"/>
      <c r="P85" s="5"/>
      <c r="Q85" s="5"/>
      <c r="S85" s="5"/>
      <c r="T85" s="5"/>
      <c r="V85" s="5"/>
    </row>
    <row r="86" spans="2:22" x14ac:dyDescent="0.25">
      <c r="B86" s="11">
        <f t="shared" si="2"/>
        <v>14.16666666666665</v>
      </c>
      <c r="C86" s="12">
        <v>44.8</v>
      </c>
      <c r="D86" s="12">
        <v>69.8</v>
      </c>
      <c r="F86" s="11">
        <f t="shared" si="3"/>
        <v>14.16666666666665</v>
      </c>
      <c r="G86" s="12">
        <v>45.3</v>
      </c>
      <c r="H86" s="12">
        <v>27.4</v>
      </c>
      <c r="K86" s="5"/>
      <c r="M86" s="5"/>
      <c r="N86" s="5"/>
      <c r="P86" s="5"/>
      <c r="Q86" s="5"/>
      <c r="S86" s="5"/>
      <c r="T86" s="5"/>
      <c r="V86" s="5"/>
    </row>
    <row r="87" spans="2:22" x14ac:dyDescent="0.25">
      <c r="B87" s="11">
        <f t="shared" si="2"/>
        <v>14.333333333333316</v>
      </c>
      <c r="C87" s="12">
        <v>44.9</v>
      </c>
      <c r="D87" s="12">
        <v>70</v>
      </c>
      <c r="F87" s="11">
        <f t="shared" si="3"/>
        <v>14.333333333333316</v>
      </c>
      <c r="G87" s="12">
        <v>45.3</v>
      </c>
      <c r="H87" s="12">
        <v>27.3</v>
      </c>
      <c r="K87" s="5"/>
      <c r="M87" s="5"/>
      <c r="N87" s="5"/>
      <c r="P87" s="5"/>
      <c r="Q87" s="5"/>
      <c r="S87" s="5"/>
      <c r="T87" s="5"/>
      <c r="V87" s="5"/>
    </row>
    <row r="88" spans="2:22" x14ac:dyDescent="0.25">
      <c r="B88" s="11">
        <f t="shared" si="2"/>
        <v>14.499999999999982</v>
      </c>
      <c r="C88" s="12">
        <v>45</v>
      </c>
      <c r="D88" s="12">
        <v>70.2</v>
      </c>
      <c r="F88" s="11">
        <f t="shared" si="3"/>
        <v>14.499999999999982</v>
      </c>
      <c r="G88" s="12">
        <v>45.3</v>
      </c>
      <c r="H88" s="12">
        <v>27.2</v>
      </c>
      <c r="K88" s="5"/>
      <c r="M88" s="5"/>
      <c r="N88" s="5"/>
      <c r="P88" s="5"/>
      <c r="Q88" s="5"/>
      <c r="S88" s="5"/>
      <c r="T88" s="5"/>
      <c r="V88" s="5"/>
    </row>
    <row r="89" spans="2:22" x14ac:dyDescent="0.25">
      <c r="B89" s="11">
        <f t="shared" si="2"/>
        <v>14.666666666666648</v>
      </c>
      <c r="C89" s="12">
        <v>45.1</v>
      </c>
      <c r="D89" s="12">
        <v>70.5</v>
      </c>
      <c r="F89" s="11">
        <f t="shared" si="3"/>
        <v>14.666666666666648</v>
      </c>
      <c r="G89" s="12">
        <v>45.2</v>
      </c>
      <c r="H89" s="12">
        <v>27.1</v>
      </c>
      <c r="K89" s="5"/>
      <c r="M89" s="5"/>
      <c r="N89" s="5"/>
      <c r="P89" s="5"/>
      <c r="Q89" s="5"/>
      <c r="S89" s="5"/>
      <c r="T89" s="5"/>
      <c r="V89" s="5"/>
    </row>
    <row r="90" spans="2:22" x14ac:dyDescent="0.25">
      <c r="B90" s="11">
        <f t="shared" si="2"/>
        <v>14.833333333333314</v>
      </c>
      <c r="C90" s="12">
        <v>45.1</v>
      </c>
      <c r="D90" s="12">
        <v>70.7</v>
      </c>
      <c r="F90" s="11">
        <f t="shared" si="3"/>
        <v>14.833333333333314</v>
      </c>
      <c r="G90" s="12">
        <v>45.2</v>
      </c>
      <c r="H90" s="12">
        <v>27</v>
      </c>
      <c r="K90" s="5"/>
      <c r="M90" s="5"/>
      <c r="N90" s="5"/>
      <c r="P90" s="5"/>
      <c r="Q90" s="5"/>
      <c r="S90" s="5"/>
      <c r="T90" s="5"/>
      <c r="V90" s="5"/>
    </row>
    <row r="91" spans="2:22" x14ac:dyDescent="0.25">
      <c r="B91" s="11">
        <f t="shared" si="2"/>
        <v>14.99999999999998</v>
      </c>
      <c r="C91" s="12">
        <v>45.2</v>
      </c>
      <c r="D91" s="12">
        <v>71</v>
      </c>
      <c r="F91" s="11">
        <f t="shared" si="3"/>
        <v>14.99999999999998</v>
      </c>
      <c r="G91" s="12">
        <v>45.1</v>
      </c>
      <c r="H91" s="12">
        <v>26.9</v>
      </c>
      <c r="K91" s="5"/>
      <c r="M91" s="5"/>
      <c r="N91" s="5"/>
      <c r="P91" s="5"/>
      <c r="Q91" s="5"/>
      <c r="S91" s="5"/>
      <c r="T91" s="5"/>
      <c r="V91" s="5"/>
    </row>
    <row r="92" spans="2:22" x14ac:dyDescent="0.25">
      <c r="B92" s="11">
        <f t="shared" si="2"/>
        <v>15.166666666666647</v>
      </c>
      <c r="C92" s="12">
        <v>45.3</v>
      </c>
      <c r="D92" s="12">
        <v>71.2</v>
      </c>
      <c r="F92" s="11">
        <f t="shared" si="3"/>
        <v>15.166666666666647</v>
      </c>
      <c r="G92" s="12">
        <v>45</v>
      </c>
      <c r="H92" s="12">
        <v>26.8</v>
      </c>
      <c r="K92" s="5"/>
      <c r="M92" s="5"/>
      <c r="N92" s="5"/>
      <c r="P92" s="5"/>
      <c r="Q92" s="5"/>
      <c r="S92" s="5"/>
      <c r="T92" s="5"/>
      <c r="V92" s="5"/>
    </row>
    <row r="93" spans="2:22" x14ac:dyDescent="0.25">
      <c r="B93" s="11">
        <f t="shared" si="2"/>
        <v>15.333333333333313</v>
      </c>
      <c r="C93" s="12">
        <v>45.4</v>
      </c>
      <c r="D93" s="12">
        <v>71.5</v>
      </c>
      <c r="F93" s="11">
        <f t="shared" si="3"/>
        <v>15.333333333333313</v>
      </c>
      <c r="G93" s="12">
        <v>45</v>
      </c>
      <c r="H93" s="12">
        <v>26.7</v>
      </c>
      <c r="K93" s="5"/>
      <c r="M93" s="5"/>
      <c r="N93" s="5"/>
      <c r="P93" s="5"/>
      <c r="Q93" s="5"/>
      <c r="S93" s="5"/>
      <c r="T93" s="5"/>
      <c r="V93" s="5"/>
    </row>
    <row r="94" spans="2:22" x14ac:dyDescent="0.25">
      <c r="B94" s="11">
        <f t="shared" si="2"/>
        <v>15.499999999999979</v>
      </c>
      <c r="C94" s="12">
        <v>45.5</v>
      </c>
      <c r="D94" s="12">
        <v>71.7</v>
      </c>
      <c r="F94" s="11">
        <f t="shared" si="3"/>
        <v>15.499999999999979</v>
      </c>
      <c r="G94" s="12">
        <v>45</v>
      </c>
      <c r="H94" s="12">
        <v>26.6</v>
      </c>
      <c r="K94" s="5"/>
      <c r="M94" s="5"/>
      <c r="N94" s="5"/>
      <c r="P94" s="5"/>
      <c r="Q94" s="5"/>
      <c r="S94" s="5"/>
      <c r="T94" s="5"/>
      <c r="V94" s="5"/>
    </row>
    <row r="95" spans="2:22" x14ac:dyDescent="0.25">
      <c r="B95" s="11">
        <f t="shared" si="2"/>
        <v>15.666666666666645</v>
      </c>
      <c r="C95" s="12">
        <v>45.6</v>
      </c>
      <c r="D95" s="12">
        <v>71.900000000000006</v>
      </c>
      <c r="F95" s="11">
        <f t="shared" si="3"/>
        <v>15.666666666666645</v>
      </c>
      <c r="G95" s="12">
        <v>44.9</v>
      </c>
      <c r="H95" s="12">
        <v>26.5</v>
      </c>
      <c r="K95" s="5"/>
      <c r="M95" s="5"/>
      <c r="N95" s="5"/>
      <c r="P95" s="5"/>
      <c r="Q95" s="5"/>
      <c r="S95" s="5"/>
      <c r="T95" s="5"/>
      <c r="V95" s="5"/>
    </row>
    <row r="96" spans="2:22" x14ac:dyDescent="0.25">
      <c r="B96" s="11">
        <f t="shared" si="2"/>
        <v>15.833333333333311</v>
      </c>
      <c r="C96" s="12">
        <v>45.6</v>
      </c>
      <c r="D96" s="12">
        <v>72.099999999999994</v>
      </c>
      <c r="F96" s="11">
        <f t="shared" si="3"/>
        <v>15.833333333333311</v>
      </c>
      <c r="G96" s="12">
        <v>44.9</v>
      </c>
      <c r="H96" s="12">
        <v>26.4</v>
      </c>
      <c r="K96" s="5"/>
      <c r="M96" s="5"/>
      <c r="N96" s="5"/>
      <c r="P96" s="5"/>
      <c r="Q96" s="5"/>
      <c r="S96" s="5"/>
      <c r="T96" s="5"/>
      <c r="V96" s="5"/>
    </row>
    <row r="97" spans="2:22" x14ac:dyDescent="0.25">
      <c r="B97" s="11">
        <f t="shared" si="2"/>
        <v>15.999999999999977</v>
      </c>
      <c r="C97" s="12">
        <v>45.7</v>
      </c>
      <c r="D97" s="12">
        <v>72.3</v>
      </c>
      <c r="F97" s="11">
        <f t="shared" si="3"/>
        <v>15.999999999999977</v>
      </c>
      <c r="G97" s="12">
        <v>44.9</v>
      </c>
      <c r="H97" s="12">
        <v>26.3</v>
      </c>
      <c r="K97" s="5"/>
      <c r="M97" s="5"/>
      <c r="N97" s="5"/>
      <c r="P97" s="5"/>
      <c r="Q97" s="5"/>
      <c r="S97" s="5"/>
      <c r="T97" s="5"/>
      <c r="V97" s="5"/>
    </row>
    <row r="98" spans="2:22" x14ac:dyDescent="0.25">
      <c r="B98" s="11">
        <f t="shared" si="2"/>
        <v>16.166666666666643</v>
      </c>
      <c r="C98" s="12">
        <v>45.8</v>
      </c>
      <c r="D98" s="12">
        <v>72.599999999999994</v>
      </c>
      <c r="F98" s="11">
        <f t="shared" si="3"/>
        <v>16.166666666666643</v>
      </c>
      <c r="G98" s="12">
        <v>44.8</v>
      </c>
      <c r="H98" s="12">
        <v>26.2</v>
      </c>
      <c r="K98" s="5"/>
      <c r="M98" s="5"/>
      <c r="N98" s="5"/>
      <c r="P98" s="5"/>
      <c r="Q98" s="5"/>
      <c r="S98" s="5"/>
      <c r="T98" s="5"/>
      <c r="V98" s="5"/>
    </row>
    <row r="99" spans="2:22" x14ac:dyDescent="0.25">
      <c r="B99" s="11">
        <f t="shared" si="2"/>
        <v>16.333333333333311</v>
      </c>
      <c r="C99" s="12">
        <v>45.9</v>
      </c>
      <c r="D99" s="12">
        <v>72.8</v>
      </c>
      <c r="F99" s="11">
        <f t="shared" si="3"/>
        <v>16.333333333333311</v>
      </c>
      <c r="G99" s="12">
        <v>44.8</v>
      </c>
      <c r="H99" s="12">
        <v>26.1</v>
      </c>
      <c r="K99" s="5"/>
      <c r="M99" s="5"/>
      <c r="N99" s="5"/>
      <c r="P99" s="5"/>
      <c r="Q99" s="5"/>
      <c r="S99" s="5"/>
      <c r="T99" s="5"/>
      <c r="V99" s="5"/>
    </row>
    <row r="100" spans="2:22" x14ac:dyDescent="0.25">
      <c r="B100" s="11">
        <f t="shared" si="2"/>
        <v>16.499999999999979</v>
      </c>
      <c r="C100" s="12">
        <v>45.9</v>
      </c>
      <c r="D100" s="12">
        <v>73</v>
      </c>
      <c r="F100" s="11">
        <f t="shared" si="3"/>
        <v>16.499999999999979</v>
      </c>
      <c r="G100" s="12">
        <v>44.7</v>
      </c>
      <c r="H100" s="12">
        <v>26</v>
      </c>
      <c r="K100" s="5"/>
      <c r="M100" s="5"/>
      <c r="N100" s="5"/>
      <c r="P100" s="5"/>
      <c r="Q100" s="5"/>
      <c r="S100" s="5"/>
      <c r="T100" s="5"/>
      <c r="V100" s="5"/>
    </row>
    <row r="101" spans="2:22" x14ac:dyDescent="0.25">
      <c r="B101" s="11">
        <f t="shared" si="2"/>
        <v>16.666666666666647</v>
      </c>
      <c r="C101" s="12">
        <v>46</v>
      </c>
      <c r="D101" s="12">
        <v>73.2</v>
      </c>
      <c r="F101" s="11">
        <f t="shared" si="3"/>
        <v>16.666666666666647</v>
      </c>
      <c r="G101" s="12">
        <v>44.6</v>
      </c>
      <c r="H101" s="12">
        <v>26</v>
      </c>
      <c r="K101" s="5"/>
      <c r="M101" s="5"/>
      <c r="N101" s="5"/>
      <c r="P101" s="5"/>
      <c r="Q101" s="5"/>
      <c r="S101" s="5"/>
      <c r="T101" s="5"/>
      <c r="V101" s="5"/>
    </row>
    <row r="102" spans="2:22" x14ac:dyDescent="0.25">
      <c r="B102" s="11">
        <f t="shared" si="2"/>
        <v>16.833333333333314</v>
      </c>
      <c r="C102" s="12">
        <v>46.1</v>
      </c>
      <c r="D102" s="12">
        <v>73.400000000000006</v>
      </c>
      <c r="F102" s="11">
        <f t="shared" si="3"/>
        <v>16.833333333333314</v>
      </c>
      <c r="G102" s="12">
        <v>44.7</v>
      </c>
      <c r="H102" s="12">
        <v>25.9</v>
      </c>
      <c r="K102" s="5"/>
      <c r="M102" s="5"/>
      <c r="N102" s="5"/>
      <c r="P102" s="5"/>
      <c r="Q102" s="5"/>
      <c r="S102" s="5"/>
      <c r="T102" s="5"/>
      <c r="V102" s="5"/>
    </row>
    <row r="103" spans="2:22" x14ac:dyDescent="0.25">
      <c r="B103" s="11">
        <f t="shared" si="2"/>
        <v>16.999999999999982</v>
      </c>
      <c r="C103" s="12">
        <v>46.2</v>
      </c>
      <c r="D103" s="12">
        <v>73.599999999999994</v>
      </c>
      <c r="F103" s="11">
        <f t="shared" si="3"/>
        <v>16.999999999999982</v>
      </c>
      <c r="G103" s="12">
        <v>44.6</v>
      </c>
      <c r="H103" s="12">
        <v>25.8</v>
      </c>
      <c r="K103" s="5"/>
      <c r="M103" s="5"/>
      <c r="N103" s="5"/>
      <c r="P103" s="5"/>
      <c r="Q103" s="5"/>
      <c r="S103" s="5"/>
      <c r="T103" s="5"/>
      <c r="V103" s="5"/>
    </row>
    <row r="104" spans="2:22" x14ac:dyDescent="0.25">
      <c r="B104" s="11">
        <f t="shared" si="2"/>
        <v>17.16666666666665</v>
      </c>
      <c r="C104" s="12">
        <v>46.3</v>
      </c>
      <c r="D104" s="12">
        <v>73.7</v>
      </c>
      <c r="F104" s="11">
        <f t="shared" si="3"/>
        <v>17.16666666666665</v>
      </c>
      <c r="G104" s="12">
        <v>44.6</v>
      </c>
      <c r="H104" s="12">
        <v>25.7</v>
      </c>
      <c r="K104" s="5"/>
      <c r="M104" s="5"/>
      <c r="N104" s="5"/>
      <c r="P104" s="5"/>
      <c r="Q104" s="5"/>
      <c r="S104" s="5"/>
      <c r="T104" s="5"/>
      <c r="V104" s="5"/>
    </row>
    <row r="105" spans="2:22" x14ac:dyDescent="0.25">
      <c r="B105" s="11">
        <f t="shared" si="2"/>
        <v>17.333333333333318</v>
      </c>
      <c r="C105" s="12">
        <v>46.3</v>
      </c>
      <c r="D105" s="12">
        <v>73.900000000000006</v>
      </c>
      <c r="F105" s="11">
        <f t="shared" si="3"/>
        <v>17.333333333333318</v>
      </c>
      <c r="G105" s="12">
        <v>44.5</v>
      </c>
      <c r="H105" s="12">
        <v>25.6</v>
      </c>
      <c r="K105" s="5"/>
      <c r="M105" s="5"/>
      <c r="N105" s="5"/>
      <c r="P105" s="5"/>
      <c r="Q105" s="5"/>
      <c r="S105" s="5"/>
      <c r="T105" s="5"/>
      <c r="V105" s="5"/>
    </row>
    <row r="106" spans="2:22" x14ac:dyDescent="0.25">
      <c r="B106" s="11">
        <f t="shared" si="2"/>
        <v>17.499999999999986</v>
      </c>
      <c r="C106" s="12">
        <v>46.4</v>
      </c>
      <c r="D106" s="12">
        <v>74.099999999999994</v>
      </c>
      <c r="F106" s="11">
        <f t="shared" si="3"/>
        <v>17.499999999999986</v>
      </c>
      <c r="G106" s="12">
        <v>44.5</v>
      </c>
      <c r="H106" s="12">
        <v>25.6</v>
      </c>
      <c r="K106" s="5"/>
      <c r="M106" s="5"/>
      <c r="N106" s="5"/>
      <c r="P106" s="5"/>
      <c r="Q106" s="5"/>
      <c r="S106" s="5"/>
      <c r="T106" s="5"/>
      <c r="V106" s="5"/>
    </row>
    <row r="107" spans="2:22" x14ac:dyDescent="0.25">
      <c r="B107" s="11">
        <f t="shared" si="2"/>
        <v>17.666666666666654</v>
      </c>
      <c r="C107" s="12">
        <v>46.4</v>
      </c>
      <c r="D107" s="12">
        <v>74.3</v>
      </c>
      <c r="F107" s="11">
        <f t="shared" si="3"/>
        <v>17.666666666666654</v>
      </c>
      <c r="G107" s="12">
        <v>44.5</v>
      </c>
      <c r="H107" s="12">
        <v>25.4</v>
      </c>
      <c r="K107" s="5"/>
      <c r="M107" s="5"/>
      <c r="N107" s="5"/>
      <c r="P107" s="5"/>
      <c r="Q107" s="5"/>
      <c r="S107" s="5"/>
      <c r="T107" s="5"/>
      <c r="V107" s="5"/>
    </row>
    <row r="108" spans="2:22" x14ac:dyDescent="0.25">
      <c r="B108" s="11">
        <f t="shared" si="2"/>
        <v>17.833333333333321</v>
      </c>
      <c r="C108" s="12">
        <v>46.5</v>
      </c>
      <c r="D108" s="12">
        <v>74.400000000000006</v>
      </c>
      <c r="F108" s="11">
        <f t="shared" si="3"/>
        <v>17.833333333333321</v>
      </c>
      <c r="G108" s="12">
        <v>44.4</v>
      </c>
      <c r="H108" s="12">
        <v>25.4</v>
      </c>
      <c r="K108" s="5"/>
      <c r="M108" s="5"/>
      <c r="N108" s="5"/>
      <c r="P108" s="5"/>
      <c r="Q108" s="5"/>
      <c r="S108" s="5"/>
      <c r="T108" s="5"/>
      <c r="V108" s="5"/>
    </row>
    <row r="109" spans="2:22" x14ac:dyDescent="0.25">
      <c r="B109" s="11">
        <f t="shared" si="2"/>
        <v>17.999999999999989</v>
      </c>
      <c r="C109" s="12">
        <v>46.6</v>
      </c>
      <c r="D109" s="12">
        <v>74.599999999999994</v>
      </c>
      <c r="F109" s="11">
        <f t="shared" si="3"/>
        <v>17.999999999999989</v>
      </c>
      <c r="G109" s="12">
        <v>44.4</v>
      </c>
      <c r="H109" s="12">
        <v>25.3</v>
      </c>
      <c r="K109" s="5"/>
      <c r="M109" s="5"/>
      <c r="N109" s="5"/>
      <c r="P109" s="5"/>
      <c r="Q109" s="5"/>
      <c r="S109" s="5"/>
      <c r="T109" s="5"/>
      <c r="V109" s="5"/>
    </row>
    <row r="110" spans="2:22" x14ac:dyDescent="0.25">
      <c r="B110" s="11">
        <f t="shared" si="2"/>
        <v>18.166666666666657</v>
      </c>
      <c r="C110" s="12">
        <v>46.6</v>
      </c>
      <c r="D110" s="12">
        <v>74.8</v>
      </c>
      <c r="F110" s="11">
        <f t="shared" si="3"/>
        <v>18.166666666666657</v>
      </c>
      <c r="G110" s="12">
        <v>44.4</v>
      </c>
      <c r="H110" s="12">
        <v>25.2</v>
      </c>
      <c r="K110" s="5"/>
      <c r="M110" s="5"/>
      <c r="N110" s="5"/>
      <c r="P110" s="5"/>
      <c r="Q110" s="5"/>
      <c r="S110" s="5"/>
      <c r="T110" s="5"/>
      <c r="V110" s="5"/>
    </row>
    <row r="111" spans="2:22" x14ac:dyDescent="0.25">
      <c r="B111" s="11">
        <f t="shared" si="2"/>
        <v>18.333333333333325</v>
      </c>
      <c r="C111" s="12">
        <v>46.7</v>
      </c>
      <c r="D111" s="12">
        <v>74.900000000000006</v>
      </c>
      <c r="F111" s="11">
        <f t="shared" si="3"/>
        <v>18.333333333333325</v>
      </c>
      <c r="G111" s="12">
        <v>44.3</v>
      </c>
      <c r="H111" s="12">
        <v>25.2</v>
      </c>
      <c r="K111" s="5"/>
      <c r="M111" s="5"/>
      <c r="N111" s="5"/>
      <c r="P111" s="5"/>
      <c r="Q111" s="5"/>
      <c r="S111" s="5"/>
      <c r="T111" s="5"/>
      <c r="V111" s="5"/>
    </row>
    <row r="112" spans="2:22" x14ac:dyDescent="0.25">
      <c r="B112" s="11">
        <f t="shared" si="2"/>
        <v>18.499999999999993</v>
      </c>
      <c r="C112" s="12">
        <v>46.8</v>
      </c>
      <c r="D112" s="12">
        <v>75.099999999999994</v>
      </c>
      <c r="F112" s="11">
        <f t="shared" si="3"/>
        <v>18.499999999999993</v>
      </c>
      <c r="G112" s="12">
        <v>44.2</v>
      </c>
      <c r="H112" s="12">
        <v>25.1</v>
      </c>
      <c r="K112" s="5"/>
      <c r="M112" s="5"/>
      <c r="N112" s="5"/>
      <c r="P112" s="5"/>
      <c r="Q112" s="5"/>
      <c r="S112" s="5"/>
      <c r="T112" s="5"/>
      <c r="V112" s="5"/>
    </row>
    <row r="113" spans="2:22" x14ac:dyDescent="0.25">
      <c r="B113" s="11">
        <f t="shared" si="2"/>
        <v>18.666666666666661</v>
      </c>
      <c r="C113" s="12">
        <v>46.8</v>
      </c>
      <c r="D113" s="12">
        <v>75.3</v>
      </c>
      <c r="F113" s="11">
        <f t="shared" si="3"/>
        <v>18.666666666666661</v>
      </c>
      <c r="G113" s="12">
        <v>44.2</v>
      </c>
      <c r="H113" s="12">
        <v>25</v>
      </c>
      <c r="K113" s="5"/>
      <c r="M113" s="5"/>
      <c r="N113" s="5"/>
      <c r="P113" s="5"/>
      <c r="Q113" s="5"/>
      <c r="S113" s="5"/>
      <c r="T113" s="5"/>
      <c r="V113" s="5"/>
    </row>
    <row r="114" spans="2:22" x14ac:dyDescent="0.25">
      <c r="B114" s="11">
        <f t="shared" si="2"/>
        <v>18.833333333333329</v>
      </c>
      <c r="C114" s="12">
        <v>46.9</v>
      </c>
      <c r="D114" s="12">
        <v>75.400000000000006</v>
      </c>
      <c r="F114" s="11">
        <f t="shared" si="3"/>
        <v>18.833333333333329</v>
      </c>
      <c r="G114" s="12">
        <v>44.2</v>
      </c>
      <c r="H114" s="12">
        <v>25</v>
      </c>
      <c r="K114" s="5"/>
      <c r="M114" s="5"/>
      <c r="N114" s="5"/>
      <c r="P114" s="5"/>
      <c r="Q114" s="5"/>
      <c r="S114" s="5"/>
      <c r="T114" s="5"/>
      <c r="V114" s="5"/>
    </row>
    <row r="115" spans="2:22" x14ac:dyDescent="0.25">
      <c r="B115" s="11">
        <f t="shared" si="2"/>
        <v>18.999999999999996</v>
      </c>
      <c r="C115" s="12">
        <v>47</v>
      </c>
      <c r="D115" s="12">
        <v>75.5</v>
      </c>
      <c r="F115" s="11">
        <f t="shared" si="3"/>
        <v>18.999999999999996</v>
      </c>
      <c r="G115" s="12">
        <v>44.2</v>
      </c>
      <c r="H115" s="12">
        <v>24.9</v>
      </c>
      <c r="K115" s="5"/>
      <c r="M115" s="5"/>
      <c r="N115" s="5"/>
      <c r="P115" s="5"/>
      <c r="Q115" s="5"/>
      <c r="S115" s="5"/>
      <c r="T115" s="5"/>
      <c r="V115" s="5"/>
    </row>
    <row r="116" spans="2:22" x14ac:dyDescent="0.25">
      <c r="B116" s="11">
        <f t="shared" si="2"/>
        <v>19.166666666666664</v>
      </c>
      <c r="C116" s="12">
        <v>47</v>
      </c>
      <c r="D116" s="12">
        <v>75.7</v>
      </c>
      <c r="F116" s="11">
        <f t="shared" si="3"/>
        <v>19.166666666666664</v>
      </c>
      <c r="G116" s="12">
        <v>44.1</v>
      </c>
      <c r="H116" s="12">
        <v>24.9</v>
      </c>
      <c r="K116" s="5"/>
      <c r="M116" s="5"/>
      <c r="N116" s="5"/>
      <c r="P116" s="5"/>
      <c r="Q116" s="5"/>
      <c r="S116" s="5"/>
      <c r="T116" s="5"/>
      <c r="V116" s="5"/>
    </row>
    <row r="117" spans="2:22" x14ac:dyDescent="0.25">
      <c r="B117" s="11">
        <f t="shared" si="2"/>
        <v>19.333333333333332</v>
      </c>
      <c r="C117" s="12">
        <v>47.1</v>
      </c>
      <c r="D117" s="12">
        <v>75.8</v>
      </c>
      <c r="F117" s="11">
        <f t="shared" si="3"/>
        <v>19.333333333333332</v>
      </c>
      <c r="G117" s="12">
        <v>44.1</v>
      </c>
      <c r="H117" s="12">
        <v>24.8</v>
      </c>
      <c r="K117" s="5"/>
      <c r="M117" s="5"/>
      <c r="N117" s="5"/>
      <c r="P117" s="5"/>
      <c r="Q117" s="5"/>
      <c r="S117" s="5"/>
      <c r="T117" s="5"/>
      <c r="V117" s="5"/>
    </row>
    <row r="118" spans="2:22" x14ac:dyDescent="0.25">
      <c r="B118" s="11">
        <f t="shared" si="2"/>
        <v>19.5</v>
      </c>
      <c r="C118" s="12">
        <v>47.1</v>
      </c>
      <c r="D118" s="12">
        <v>76</v>
      </c>
      <c r="F118" s="11">
        <f t="shared" si="3"/>
        <v>19.5</v>
      </c>
      <c r="G118" s="12">
        <v>44.1</v>
      </c>
      <c r="H118" s="12">
        <v>24.8</v>
      </c>
      <c r="K118" s="5"/>
      <c r="M118" s="5"/>
      <c r="N118" s="5"/>
      <c r="P118" s="5"/>
      <c r="Q118" s="5"/>
      <c r="S118" s="5"/>
      <c r="T118" s="5"/>
      <c r="V118" s="5"/>
    </row>
    <row r="119" spans="2:22" x14ac:dyDescent="0.25">
      <c r="B119" s="11">
        <f t="shared" si="2"/>
        <v>19.666666666666668</v>
      </c>
      <c r="C119" s="12">
        <v>47.2</v>
      </c>
      <c r="D119" s="12">
        <v>76.099999999999994</v>
      </c>
      <c r="F119" s="11">
        <f t="shared" si="3"/>
        <v>19.666666666666668</v>
      </c>
      <c r="G119" s="12">
        <v>44</v>
      </c>
      <c r="H119" s="12">
        <v>24.7</v>
      </c>
      <c r="K119" s="5"/>
      <c r="M119" s="5"/>
      <c r="N119" s="5"/>
      <c r="P119" s="5"/>
      <c r="Q119" s="5"/>
      <c r="S119" s="5"/>
      <c r="T119" s="5"/>
      <c r="V119" s="5"/>
    </row>
    <row r="120" spans="2:22" x14ac:dyDescent="0.25">
      <c r="B120" s="11">
        <f t="shared" si="2"/>
        <v>19.833333333333336</v>
      </c>
      <c r="C120" s="12">
        <v>47.2</v>
      </c>
      <c r="D120" s="12">
        <v>76.3</v>
      </c>
      <c r="F120" s="11">
        <f t="shared" si="3"/>
        <v>19.833333333333336</v>
      </c>
      <c r="G120" s="12">
        <v>44</v>
      </c>
      <c r="H120" s="12">
        <v>24.6</v>
      </c>
      <c r="K120" s="5"/>
      <c r="M120" s="5"/>
      <c r="N120" s="5"/>
      <c r="P120" s="5"/>
      <c r="Q120" s="5"/>
      <c r="S120" s="5"/>
      <c r="T120" s="5"/>
      <c r="V120" s="5"/>
    </row>
    <row r="121" spans="2:22" x14ac:dyDescent="0.25">
      <c r="B121" s="11">
        <f t="shared" si="2"/>
        <v>20.000000000000004</v>
      </c>
      <c r="C121" s="12">
        <v>47.3</v>
      </c>
      <c r="D121" s="12">
        <v>76.400000000000006</v>
      </c>
      <c r="F121" s="11">
        <f t="shared" si="3"/>
        <v>20.000000000000004</v>
      </c>
      <c r="G121" s="12">
        <v>44</v>
      </c>
      <c r="H121" s="12">
        <v>24.6</v>
      </c>
      <c r="K121" s="5"/>
      <c r="M121" s="5"/>
      <c r="N121" s="5"/>
      <c r="P121" s="5"/>
      <c r="Q121" s="5"/>
      <c r="S121" s="5"/>
      <c r="T121" s="5"/>
      <c r="V121" s="5"/>
    </row>
    <row r="122" spans="2:22" x14ac:dyDescent="0.25">
      <c r="B122" s="11">
        <f t="shared" si="2"/>
        <v>20.166666666666671</v>
      </c>
      <c r="C122" s="12">
        <v>47.4</v>
      </c>
      <c r="D122" s="12">
        <v>76.5</v>
      </c>
      <c r="F122" s="11">
        <f t="shared" si="3"/>
        <v>20.166666666666671</v>
      </c>
      <c r="G122" s="12">
        <v>44</v>
      </c>
      <c r="H122" s="12">
        <v>24.4</v>
      </c>
      <c r="K122" s="5"/>
      <c r="M122" s="5"/>
      <c r="N122" s="5"/>
      <c r="P122" s="5"/>
      <c r="Q122" s="5"/>
      <c r="S122" s="5"/>
      <c r="T122" s="5"/>
      <c r="V122" s="5"/>
    </row>
    <row r="123" spans="2:22" x14ac:dyDescent="0.25">
      <c r="B123" s="11">
        <f t="shared" si="2"/>
        <v>20.333333333333339</v>
      </c>
      <c r="C123" s="12">
        <v>47.4</v>
      </c>
      <c r="D123" s="12">
        <v>76.400000000000006</v>
      </c>
      <c r="F123" s="11">
        <f t="shared" si="3"/>
        <v>20.333333333333339</v>
      </c>
      <c r="G123" s="12">
        <v>43.9</v>
      </c>
      <c r="H123" s="12">
        <v>24.4</v>
      </c>
      <c r="K123" s="5"/>
      <c r="M123" s="5"/>
      <c r="N123" s="5"/>
      <c r="P123" s="5"/>
      <c r="Q123" s="5"/>
      <c r="S123" s="5"/>
      <c r="T123" s="5"/>
      <c r="V123" s="5"/>
    </row>
    <row r="124" spans="2:22" x14ac:dyDescent="0.25">
      <c r="B124" s="11">
        <f t="shared" si="2"/>
        <v>20.500000000000007</v>
      </c>
      <c r="C124" s="12">
        <v>47.5</v>
      </c>
      <c r="D124" s="12">
        <v>76.3</v>
      </c>
      <c r="F124" s="11">
        <f t="shared" si="3"/>
        <v>20.500000000000007</v>
      </c>
      <c r="G124" s="12">
        <v>43.9</v>
      </c>
      <c r="H124" s="12">
        <v>24.7</v>
      </c>
      <c r="K124" s="5"/>
      <c r="M124" s="5"/>
      <c r="N124" s="5"/>
      <c r="P124" s="5"/>
      <c r="Q124" s="5"/>
      <c r="S124" s="5"/>
      <c r="T124" s="5"/>
      <c r="V124" s="5"/>
    </row>
    <row r="125" spans="2:22" x14ac:dyDescent="0.25">
      <c r="B125" s="11">
        <f t="shared" si="2"/>
        <v>20.666666666666675</v>
      </c>
      <c r="C125" s="12">
        <v>47.5</v>
      </c>
      <c r="D125" s="12">
        <v>76.099999999999994</v>
      </c>
      <c r="F125" s="11">
        <f t="shared" si="3"/>
        <v>20.666666666666675</v>
      </c>
      <c r="G125" s="12">
        <v>43.8</v>
      </c>
      <c r="H125" s="12">
        <v>24.8</v>
      </c>
      <c r="K125" s="5"/>
      <c r="M125" s="5"/>
      <c r="N125" s="5"/>
      <c r="P125" s="5"/>
      <c r="Q125" s="5"/>
      <c r="S125" s="5"/>
      <c r="T125" s="5"/>
      <c r="V125" s="5"/>
    </row>
    <row r="126" spans="2:22" x14ac:dyDescent="0.25">
      <c r="B126" s="11">
        <f t="shared" si="2"/>
        <v>20.833333333333343</v>
      </c>
      <c r="C126" s="12">
        <v>47.6</v>
      </c>
      <c r="D126" s="12">
        <v>76</v>
      </c>
      <c r="F126" s="11">
        <f t="shared" si="3"/>
        <v>20.833333333333343</v>
      </c>
      <c r="G126" s="12">
        <v>43.9</v>
      </c>
      <c r="H126" s="12">
        <v>24.9</v>
      </c>
      <c r="K126" s="5"/>
      <c r="M126" s="5"/>
      <c r="N126" s="5"/>
      <c r="P126" s="5"/>
      <c r="Q126" s="5"/>
      <c r="S126" s="5"/>
      <c r="T126" s="5"/>
      <c r="V126" s="5"/>
    </row>
    <row r="127" spans="2:22" x14ac:dyDescent="0.25">
      <c r="B127" s="11">
        <f t="shared" si="2"/>
        <v>21.000000000000011</v>
      </c>
      <c r="C127" s="12">
        <v>47.6</v>
      </c>
      <c r="D127" s="12">
        <v>75.900000000000006</v>
      </c>
      <c r="F127" s="11">
        <f t="shared" si="3"/>
        <v>21.000000000000011</v>
      </c>
      <c r="G127" s="12">
        <v>43.8</v>
      </c>
      <c r="H127" s="12">
        <v>25</v>
      </c>
      <c r="K127" s="5"/>
      <c r="M127" s="5"/>
      <c r="N127" s="5"/>
      <c r="P127" s="5"/>
      <c r="Q127" s="5"/>
      <c r="S127" s="5"/>
      <c r="T127" s="5"/>
      <c r="V127" s="5"/>
    </row>
    <row r="128" spans="2:22" x14ac:dyDescent="0.25">
      <c r="B128" s="11">
        <f t="shared" si="2"/>
        <v>21.166666666666679</v>
      </c>
      <c r="C128" s="12">
        <v>47.7</v>
      </c>
      <c r="D128" s="12">
        <v>75.8</v>
      </c>
      <c r="F128" s="11">
        <f t="shared" si="3"/>
        <v>21.166666666666679</v>
      </c>
      <c r="G128" s="12">
        <v>43.8</v>
      </c>
      <c r="H128" s="12">
        <v>25.1</v>
      </c>
      <c r="K128" s="5"/>
      <c r="M128" s="5"/>
      <c r="N128" s="5"/>
      <c r="P128" s="5"/>
      <c r="Q128" s="5"/>
      <c r="S128" s="5"/>
      <c r="T128" s="5"/>
      <c r="V128" s="5"/>
    </row>
    <row r="129" spans="2:22" x14ac:dyDescent="0.25">
      <c r="B129" s="11">
        <f t="shared" si="2"/>
        <v>21.333333333333346</v>
      </c>
      <c r="C129" s="12">
        <v>47.7</v>
      </c>
      <c r="D129" s="12">
        <v>75.599999999999994</v>
      </c>
      <c r="F129" s="11">
        <f t="shared" si="3"/>
        <v>21.333333333333346</v>
      </c>
      <c r="G129" s="12">
        <v>43.8</v>
      </c>
      <c r="H129" s="12">
        <v>25.3</v>
      </c>
      <c r="K129" s="5"/>
      <c r="M129" s="5"/>
      <c r="N129" s="5"/>
      <c r="P129" s="5"/>
      <c r="Q129" s="5"/>
      <c r="S129" s="5"/>
      <c r="T129" s="5"/>
      <c r="V129" s="5"/>
    </row>
    <row r="130" spans="2:22" x14ac:dyDescent="0.25">
      <c r="B130" s="11">
        <f t="shared" si="2"/>
        <v>21.500000000000014</v>
      </c>
      <c r="C130" s="12">
        <v>47.8</v>
      </c>
      <c r="D130" s="12">
        <v>75.5</v>
      </c>
      <c r="F130" s="11">
        <f t="shared" si="3"/>
        <v>21.500000000000014</v>
      </c>
      <c r="G130" s="12">
        <v>43.7</v>
      </c>
      <c r="H130" s="12">
        <v>25.4</v>
      </c>
      <c r="K130" s="5"/>
      <c r="M130" s="5"/>
      <c r="N130" s="5"/>
      <c r="P130" s="5"/>
      <c r="Q130" s="5"/>
      <c r="S130" s="5"/>
      <c r="T130" s="5"/>
      <c r="V130" s="5"/>
    </row>
    <row r="131" spans="2:22" x14ac:dyDescent="0.25">
      <c r="B131" s="11">
        <f t="shared" si="2"/>
        <v>21.666666666666682</v>
      </c>
      <c r="C131" s="12">
        <v>47.8</v>
      </c>
      <c r="D131" s="12">
        <v>75.400000000000006</v>
      </c>
      <c r="F131" s="11">
        <f t="shared" si="3"/>
        <v>21.666666666666682</v>
      </c>
      <c r="G131" s="12">
        <v>43.7</v>
      </c>
      <c r="H131" s="12">
        <v>25.4</v>
      </c>
      <c r="K131" s="5"/>
      <c r="M131" s="5"/>
      <c r="N131" s="5"/>
      <c r="P131" s="5"/>
      <c r="Q131" s="5"/>
      <c r="S131" s="5"/>
      <c r="T131" s="5"/>
      <c r="V131" s="5"/>
    </row>
    <row r="132" spans="2:22" x14ac:dyDescent="0.25">
      <c r="B132" s="11">
        <f t="shared" si="2"/>
        <v>21.83333333333335</v>
      </c>
      <c r="C132" s="12">
        <v>47.9</v>
      </c>
      <c r="D132" s="12">
        <v>75.3</v>
      </c>
      <c r="F132" s="11">
        <f t="shared" si="3"/>
        <v>21.83333333333335</v>
      </c>
      <c r="G132" s="12">
        <v>43.7</v>
      </c>
      <c r="H132" s="12">
        <v>25.6</v>
      </c>
      <c r="K132" s="5"/>
      <c r="M132" s="5"/>
      <c r="N132" s="5"/>
      <c r="P132" s="5"/>
      <c r="Q132" s="5"/>
      <c r="S132" s="5"/>
      <c r="T132" s="5"/>
      <c r="V132" s="5"/>
    </row>
    <row r="133" spans="2:22" x14ac:dyDescent="0.25">
      <c r="B133" s="11">
        <f t="shared" si="2"/>
        <v>22.000000000000018</v>
      </c>
      <c r="C133" s="12">
        <v>47.9</v>
      </c>
      <c r="D133" s="12">
        <v>75.099999999999994</v>
      </c>
      <c r="F133" s="11">
        <f t="shared" si="3"/>
        <v>22.000000000000018</v>
      </c>
      <c r="G133" s="12">
        <v>43.7</v>
      </c>
      <c r="H133" s="12">
        <v>25.8</v>
      </c>
      <c r="K133" s="5"/>
      <c r="M133" s="5"/>
      <c r="N133" s="5"/>
      <c r="P133" s="5"/>
      <c r="Q133" s="5"/>
      <c r="S133" s="5"/>
      <c r="T133" s="5"/>
      <c r="V133" s="5"/>
    </row>
    <row r="134" spans="2:22" x14ac:dyDescent="0.25">
      <c r="B134" s="11">
        <f t="shared" ref="B134:B197" si="4">+B133+10/60</f>
        <v>22.166666666666686</v>
      </c>
      <c r="C134" s="12">
        <v>48</v>
      </c>
      <c r="D134" s="12">
        <v>75</v>
      </c>
      <c r="F134" s="11">
        <f t="shared" ref="F134:F197" si="5">+F133+10/60</f>
        <v>22.166666666666686</v>
      </c>
      <c r="G134" s="12">
        <v>43.6</v>
      </c>
      <c r="H134" s="12">
        <v>26</v>
      </c>
      <c r="K134" s="5"/>
      <c r="M134" s="5"/>
      <c r="N134" s="5"/>
      <c r="P134" s="5"/>
      <c r="Q134" s="5"/>
      <c r="S134" s="5"/>
      <c r="T134" s="5"/>
      <c r="V134" s="5"/>
    </row>
    <row r="135" spans="2:22" x14ac:dyDescent="0.25">
      <c r="B135" s="11">
        <f t="shared" si="4"/>
        <v>22.333333333333353</v>
      </c>
      <c r="C135" s="12">
        <v>48</v>
      </c>
      <c r="D135" s="12">
        <v>74.900000000000006</v>
      </c>
      <c r="F135" s="11">
        <f t="shared" si="5"/>
        <v>22.333333333333353</v>
      </c>
      <c r="G135" s="12">
        <v>43.6</v>
      </c>
      <c r="H135" s="12">
        <v>26.1</v>
      </c>
      <c r="K135" s="5"/>
      <c r="M135" s="5"/>
      <c r="N135" s="5"/>
      <c r="P135" s="5"/>
      <c r="Q135" s="5"/>
      <c r="S135" s="5"/>
      <c r="T135" s="5"/>
      <c r="V135" s="5"/>
    </row>
    <row r="136" spans="2:22" x14ac:dyDescent="0.25">
      <c r="B136" s="11">
        <f t="shared" si="4"/>
        <v>22.500000000000021</v>
      </c>
      <c r="C136" s="12">
        <v>48.1</v>
      </c>
      <c r="D136" s="12">
        <v>74.8</v>
      </c>
      <c r="F136" s="11">
        <f t="shared" si="5"/>
        <v>22.500000000000021</v>
      </c>
      <c r="G136" s="12">
        <v>43.7</v>
      </c>
      <c r="H136" s="12">
        <v>26.1</v>
      </c>
      <c r="K136" s="5"/>
      <c r="M136" s="5"/>
      <c r="N136" s="5"/>
      <c r="P136" s="5"/>
      <c r="Q136" s="5"/>
      <c r="S136" s="5"/>
      <c r="T136" s="5"/>
      <c r="V136" s="5"/>
    </row>
    <row r="137" spans="2:22" x14ac:dyDescent="0.25">
      <c r="B137" s="11">
        <f t="shared" si="4"/>
        <v>22.666666666666689</v>
      </c>
      <c r="C137" s="12">
        <v>48.1</v>
      </c>
      <c r="D137" s="12">
        <v>74.599999999999994</v>
      </c>
      <c r="F137" s="11">
        <f t="shared" si="5"/>
        <v>22.666666666666689</v>
      </c>
      <c r="G137" s="12">
        <v>43.6</v>
      </c>
      <c r="H137" s="12">
        <v>26.2</v>
      </c>
      <c r="K137" s="5"/>
      <c r="M137" s="5"/>
      <c r="N137" s="5"/>
      <c r="P137" s="5"/>
      <c r="Q137" s="5"/>
      <c r="S137" s="5"/>
      <c r="T137" s="5"/>
      <c r="V137" s="5"/>
    </row>
    <row r="138" spans="2:22" x14ac:dyDescent="0.25">
      <c r="B138" s="11">
        <f t="shared" si="4"/>
        <v>22.833333333333357</v>
      </c>
      <c r="C138" s="12">
        <v>48.2</v>
      </c>
      <c r="D138" s="12">
        <v>74.5</v>
      </c>
      <c r="F138" s="11">
        <f t="shared" si="5"/>
        <v>22.833333333333357</v>
      </c>
      <c r="G138" s="12">
        <v>43.5</v>
      </c>
      <c r="H138" s="12">
        <v>26.4</v>
      </c>
      <c r="K138" s="5"/>
      <c r="M138" s="5"/>
      <c r="N138" s="5"/>
      <c r="P138" s="5"/>
      <c r="Q138" s="5"/>
      <c r="S138" s="5"/>
      <c r="T138" s="5"/>
      <c r="V138" s="5"/>
    </row>
    <row r="139" spans="2:22" x14ac:dyDescent="0.25">
      <c r="B139" s="11">
        <f t="shared" si="4"/>
        <v>23.000000000000025</v>
      </c>
      <c r="C139" s="12">
        <v>48.2</v>
      </c>
      <c r="D139" s="12">
        <v>74.400000000000006</v>
      </c>
      <c r="F139" s="11">
        <f t="shared" si="5"/>
        <v>23.000000000000025</v>
      </c>
      <c r="G139" s="12">
        <v>43.5</v>
      </c>
      <c r="H139" s="12">
        <v>26.4</v>
      </c>
      <c r="K139" s="5"/>
      <c r="M139" s="5"/>
      <c r="N139" s="5"/>
      <c r="P139" s="5"/>
      <c r="Q139" s="5"/>
      <c r="S139" s="5"/>
      <c r="T139" s="5"/>
      <c r="V139" s="5"/>
    </row>
    <row r="140" spans="2:22" x14ac:dyDescent="0.25">
      <c r="B140" s="11">
        <f t="shared" si="4"/>
        <v>23.166666666666693</v>
      </c>
      <c r="C140" s="12">
        <v>48.2</v>
      </c>
      <c r="D140" s="12">
        <v>74.3</v>
      </c>
      <c r="F140" s="11">
        <f t="shared" si="5"/>
        <v>23.166666666666693</v>
      </c>
      <c r="G140" s="12">
        <v>43.6</v>
      </c>
      <c r="H140" s="12">
        <v>26.6</v>
      </c>
      <c r="K140" s="5"/>
      <c r="M140" s="5"/>
      <c r="N140" s="5"/>
      <c r="P140" s="5"/>
      <c r="Q140" s="5"/>
      <c r="S140" s="5"/>
      <c r="T140" s="5"/>
      <c r="V140" s="5"/>
    </row>
    <row r="141" spans="2:22" x14ac:dyDescent="0.25">
      <c r="B141" s="11">
        <f t="shared" si="4"/>
        <v>23.333333333333361</v>
      </c>
      <c r="C141" s="12">
        <v>48.3</v>
      </c>
      <c r="D141" s="12">
        <v>74.2</v>
      </c>
      <c r="F141" s="11">
        <f t="shared" si="5"/>
        <v>23.333333333333361</v>
      </c>
      <c r="G141" s="12">
        <v>43.5</v>
      </c>
      <c r="H141" s="12">
        <v>26.7</v>
      </c>
      <c r="K141" s="5"/>
      <c r="M141" s="5"/>
      <c r="N141" s="5"/>
      <c r="P141" s="5"/>
      <c r="Q141" s="5"/>
      <c r="S141" s="5"/>
      <c r="T141" s="5"/>
      <c r="V141" s="5"/>
    </row>
    <row r="142" spans="2:22" x14ac:dyDescent="0.25">
      <c r="B142" s="11">
        <f t="shared" si="4"/>
        <v>23.500000000000028</v>
      </c>
      <c r="C142" s="12">
        <v>48.3</v>
      </c>
      <c r="D142" s="12">
        <v>74.099999999999994</v>
      </c>
      <c r="F142" s="11">
        <f t="shared" si="5"/>
        <v>23.500000000000028</v>
      </c>
      <c r="G142" s="12">
        <v>43.5</v>
      </c>
      <c r="H142" s="12">
        <v>26.8</v>
      </c>
      <c r="K142" s="5"/>
      <c r="M142" s="5"/>
      <c r="N142" s="5"/>
      <c r="P142" s="5"/>
      <c r="Q142" s="5"/>
      <c r="S142" s="5"/>
      <c r="T142" s="5"/>
      <c r="V142" s="5"/>
    </row>
    <row r="143" spans="2:22" x14ac:dyDescent="0.25">
      <c r="B143" s="11">
        <f t="shared" si="4"/>
        <v>23.666666666666696</v>
      </c>
      <c r="C143" s="12">
        <v>48.4</v>
      </c>
      <c r="D143" s="12">
        <v>74.099999999999994</v>
      </c>
      <c r="F143" s="11">
        <f t="shared" si="5"/>
        <v>23.666666666666696</v>
      </c>
      <c r="G143" s="12">
        <v>43.5</v>
      </c>
      <c r="H143" s="12">
        <v>26.8</v>
      </c>
      <c r="K143" s="5"/>
      <c r="M143" s="5"/>
      <c r="N143" s="5"/>
      <c r="P143" s="5"/>
      <c r="Q143" s="5"/>
      <c r="S143" s="5"/>
      <c r="T143" s="5"/>
      <c r="V143" s="5"/>
    </row>
    <row r="144" spans="2:22" x14ac:dyDescent="0.25">
      <c r="B144" s="11">
        <f t="shared" si="4"/>
        <v>23.833333333333364</v>
      </c>
      <c r="C144" s="12">
        <v>48.4</v>
      </c>
      <c r="D144" s="12">
        <v>74</v>
      </c>
      <c r="F144" s="11">
        <f t="shared" si="5"/>
        <v>23.833333333333364</v>
      </c>
      <c r="G144" s="12">
        <v>43.4</v>
      </c>
      <c r="H144" s="12">
        <v>26.9</v>
      </c>
      <c r="K144" s="5"/>
      <c r="M144" s="5"/>
      <c r="N144" s="5"/>
      <c r="P144" s="5"/>
      <c r="Q144" s="5"/>
      <c r="S144" s="5"/>
      <c r="T144" s="5"/>
      <c r="V144" s="5"/>
    </row>
    <row r="145" spans="2:22" x14ac:dyDescent="0.25">
      <c r="B145" s="11">
        <f t="shared" si="4"/>
        <v>24.000000000000032</v>
      </c>
      <c r="C145" s="12">
        <v>48.4</v>
      </c>
      <c r="D145" s="12">
        <v>73.900000000000006</v>
      </c>
      <c r="F145" s="11">
        <f t="shared" si="5"/>
        <v>24.000000000000032</v>
      </c>
      <c r="G145" s="12">
        <v>43.4</v>
      </c>
      <c r="H145" s="12">
        <v>27</v>
      </c>
      <c r="K145" s="5"/>
      <c r="M145" s="5"/>
      <c r="N145" s="5"/>
      <c r="P145" s="5"/>
      <c r="Q145" s="5"/>
      <c r="S145" s="5"/>
      <c r="T145" s="5"/>
      <c r="V145" s="5"/>
    </row>
    <row r="146" spans="2:22" x14ac:dyDescent="0.25">
      <c r="B146" s="11">
        <f t="shared" si="4"/>
        <v>24.1666666666667</v>
      </c>
      <c r="C146" s="12">
        <v>48.5</v>
      </c>
      <c r="D146" s="12">
        <v>73.8</v>
      </c>
      <c r="F146" s="11">
        <f t="shared" si="5"/>
        <v>24.1666666666667</v>
      </c>
      <c r="G146" s="12">
        <v>43.4</v>
      </c>
      <c r="H146" s="12">
        <v>27.2</v>
      </c>
      <c r="K146" s="5"/>
      <c r="M146" s="5"/>
      <c r="N146" s="5"/>
      <c r="P146" s="5"/>
      <c r="Q146" s="5"/>
      <c r="S146" s="5"/>
      <c r="T146" s="5"/>
      <c r="V146" s="5"/>
    </row>
    <row r="147" spans="2:22" x14ac:dyDescent="0.25">
      <c r="B147" s="11">
        <f t="shared" si="4"/>
        <v>24.333333333333368</v>
      </c>
      <c r="C147" s="12">
        <v>48.5</v>
      </c>
      <c r="D147" s="12">
        <v>73.8</v>
      </c>
      <c r="F147" s="11">
        <f t="shared" si="5"/>
        <v>24.333333333333368</v>
      </c>
      <c r="G147" s="12">
        <v>43.4</v>
      </c>
      <c r="H147" s="12">
        <v>27.3</v>
      </c>
      <c r="K147" s="5"/>
      <c r="M147" s="5"/>
      <c r="N147" s="5"/>
      <c r="P147" s="5"/>
      <c r="Q147" s="5"/>
      <c r="S147" s="5"/>
      <c r="T147" s="5"/>
      <c r="V147" s="5"/>
    </row>
    <row r="148" spans="2:22" x14ac:dyDescent="0.25">
      <c r="B148" s="11">
        <f t="shared" si="4"/>
        <v>24.500000000000036</v>
      </c>
      <c r="C148" s="12">
        <v>48.6</v>
      </c>
      <c r="D148" s="12">
        <v>73.7</v>
      </c>
      <c r="F148" s="11">
        <f t="shared" si="5"/>
        <v>24.500000000000036</v>
      </c>
      <c r="G148" s="12">
        <v>43.4</v>
      </c>
      <c r="H148" s="12">
        <v>27.3</v>
      </c>
      <c r="K148" s="5"/>
      <c r="M148" s="5"/>
      <c r="N148" s="5"/>
      <c r="P148" s="5"/>
      <c r="Q148" s="5"/>
      <c r="S148" s="5"/>
      <c r="T148" s="5"/>
      <c r="V148" s="5"/>
    </row>
    <row r="149" spans="2:22" x14ac:dyDescent="0.25">
      <c r="B149" s="11">
        <f t="shared" si="4"/>
        <v>24.666666666666703</v>
      </c>
      <c r="C149" s="12">
        <v>48.6</v>
      </c>
      <c r="D149" s="12">
        <v>73.599999999999994</v>
      </c>
      <c r="F149" s="11">
        <f t="shared" si="5"/>
        <v>24.666666666666703</v>
      </c>
      <c r="G149" s="12">
        <v>43.3</v>
      </c>
      <c r="H149" s="12">
        <v>27.4</v>
      </c>
      <c r="K149" s="5"/>
      <c r="M149" s="5"/>
      <c r="N149" s="5"/>
      <c r="P149" s="5"/>
      <c r="Q149" s="5"/>
      <c r="S149" s="5"/>
      <c r="T149" s="5"/>
      <c r="V149" s="5"/>
    </row>
    <row r="150" spans="2:22" x14ac:dyDescent="0.25">
      <c r="B150" s="11">
        <f t="shared" si="4"/>
        <v>24.833333333333371</v>
      </c>
      <c r="C150" s="12">
        <v>48.6</v>
      </c>
      <c r="D150" s="12">
        <v>73.599999999999994</v>
      </c>
      <c r="F150" s="11">
        <f t="shared" si="5"/>
        <v>24.833333333333371</v>
      </c>
      <c r="G150" s="12">
        <v>43.3</v>
      </c>
      <c r="H150" s="12">
        <v>27.5</v>
      </c>
      <c r="K150" s="5"/>
      <c r="M150" s="5"/>
      <c r="N150" s="5"/>
      <c r="P150" s="5"/>
      <c r="Q150" s="5"/>
      <c r="S150" s="5"/>
      <c r="T150" s="5"/>
      <c r="V150" s="5"/>
    </row>
    <row r="151" spans="2:22" x14ac:dyDescent="0.25">
      <c r="B151" s="11">
        <f t="shared" si="4"/>
        <v>25.000000000000039</v>
      </c>
      <c r="C151" s="12">
        <v>48.7</v>
      </c>
      <c r="D151" s="12">
        <v>73.5</v>
      </c>
      <c r="F151" s="11">
        <f t="shared" si="5"/>
        <v>25.000000000000039</v>
      </c>
      <c r="G151" s="12">
        <v>43.3</v>
      </c>
      <c r="H151" s="12">
        <v>27.4</v>
      </c>
      <c r="K151" s="5"/>
      <c r="M151" s="5"/>
      <c r="N151" s="5"/>
      <c r="P151" s="5"/>
      <c r="Q151" s="5"/>
      <c r="S151" s="5"/>
      <c r="T151" s="5"/>
      <c r="V151" s="5"/>
    </row>
    <row r="152" spans="2:22" x14ac:dyDescent="0.25">
      <c r="B152" s="11">
        <f t="shared" si="4"/>
        <v>25.166666666666707</v>
      </c>
      <c r="C152" s="12">
        <v>48.7</v>
      </c>
      <c r="D152" s="12">
        <v>73.5</v>
      </c>
      <c r="F152" s="11">
        <f t="shared" si="5"/>
        <v>25.166666666666707</v>
      </c>
      <c r="G152" s="12">
        <v>43.2</v>
      </c>
      <c r="H152" s="12">
        <v>27.5</v>
      </c>
      <c r="K152" s="5"/>
      <c r="M152" s="5"/>
      <c r="N152" s="5"/>
      <c r="P152" s="5"/>
      <c r="Q152" s="5"/>
      <c r="S152" s="5"/>
      <c r="T152" s="5"/>
      <c r="V152" s="5"/>
    </row>
    <row r="153" spans="2:22" x14ac:dyDescent="0.25">
      <c r="B153" s="11">
        <f t="shared" si="4"/>
        <v>25.333333333333375</v>
      </c>
      <c r="C153" s="12">
        <v>48.8</v>
      </c>
      <c r="D153" s="12">
        <v>73.400000000000006</v>
      </c>
      <c r="F153" s="11">
        <f t="shared" si="5"/>
        <v>25.333333333333375</v>
      </c>
      <c r="G153" s="12">
        <v>43.3</v>
      </c>
      <c r="H153" s="12">
        <v>27.6</v>
      </c>
      <c r="K153" s="5"/>
      <c r="M153" s="5"/>
      <c r="N153" s="5"/>
      <c r="P153" s="5"/>
      <c r="Q153" s="5"/>
      <c r="S153" s="5"/>
      <c r="T153" s="5"/>
      <c r="V153" s="5"/>
    </row>
    <row r="154" spans="2:22" x14ac:dyDescent="0.25">
      <c r="B154" s="11">
        <f t="shared" si="4"/>
        <v>25.500000000000043</v>
      </c>
      <c r="C154" s="12">
        <v>48.8</v>
      </c>
      <c r="D154" s="12">
        <v>73.400000000000006</v>
      </c>
      <c r="F154" s="11">
        <f t="shared" si="5"/>
        <v>25.500000000000043</v>
      </c>
      <c r="G154" s="12">
        <v>43.2</v>
      </c>
      <c r="H154" s="12">
        <v>27.7</v>
      </c>
      <c r="K154" s="5"/>
      <c r="M154" s="5"/>
      <c r="N154" s="5"/>
      <c r="P154" s="5"/>
      <c r="Q154" s="5"/>
      <c r="S154" s="5"/>
      <c r="T154" s="5"/>
      <c r="V154" s="5"/>
    </row>
    <row r="155" spans="2:22" x14ac:dyDescent="0.25">
      <c r="B155" s="11">
        <f t="shared" si="4"/>
        <v>25.66666666666671</v>
      </c>
      <c r="C155" s="12">
        <v>48.8</v>
      </c>
      <c r="D155" s="12">
        <v>73.3</v>
      </c>
      <c r="F155" s="11">
        <f t="shared" si="5"/>
        <v>25.66666666666671</v>
      </c>
      <c r="G155" s="12">
        <v>43.2</v>
      </c>
      <c r="H155" s="12">
        <v>27.8</v>
      </c>
      <c r="K155" s="5"/>
      <c r="M155" s="5"/>
      <c r="N155" s="5"/>
      <c r="P155" s="5"/>
      <c r="Q155" s="5"/>
      <c r="S155" s="5"/>
      <c r="T155" s="5"/>
      <c r="V155" s="5"/>
    </row>
    <row r="156" spans="2:22" x14ac:dyDescent="0.25">
      <c r="B156" s="11">
        <f t="shared" si="4"/>
        <v>25.833333333333378</v>
      </c>
      <c r="C156" s="12">
        <v>48.8</v>
      </c>
      <c r="D156" s="12">
        <v>73.3</v>
      </c>
      <c r="F156" s="11">
        <f t="shared" si="5"/>
        <v>25.833333333333378</v>
      </c>
      <c r="G156" s="12">
        <v>43.1</v>
      </c>
      <c r="H156" s="12">
        <v>27.6</v>
      </c>
      <c r="K156" s="5"/>
      <c r="M156" s="5"/>
      <c r="N156" s="5"/>
      <c r="P156" s="5"/>
      <c r="Q156" s="5"/>
      <c r="S156" s="5"/>
      <c r="T156" s="5"/>
      <c r="V156" s="5"/>
    </row>
    <row r="157" spans="2:22" x14ac:dyDescent="0.25">
      <c r="B157" s="11">
        <f t="shared" si="4"/>
        <v>26.000000000000046</v>
      </c>
      <c r="C157" s="12">
        <v>48.9</v>
      </c>
      <c r="D157" s="12">
        <v>73.3</v>
      </c>
      <c r="F157" s="11">
        <f t="shared" si="5"/>
        <v>26.000000000000046</v>
      </c>
      <c r="G157" s="12">
        <v>43.2</v>
      </c>
      <c r="H157" s="12">
        <v>27.7</v>
      </c>
      <c r="K157" s="5"/>
      <c r="M157" s="5"/>
      <c r="N157" s="5"/>
      <c r="P157" s="5"/>
      <c r="Q157" s="5"/>
      <c r="S157" s="5"/>
      <c r="T157" s="5"/>
      <c r="V157" s="5"/>
    </row>
    <row r="158" spans="2:22" x14ac:dyDescent="0.25">
      <c r="B158" s="11">
        <f t="shared" si="4"/>
        <v>26.166666666666714</v>
      </c>
      <c r="C158" s="12">
        <v>48.9</v>
      </c>
      <c r="D158" s="12">
        <v>73.2</v>
      </c>
      <c r="F158" s="11">
        <f t="shared" si="5"/>
        <v>26.166666666666714</v>
      </c>
      <c r="G158" s="12">
        <v>43.1</v>
      </c>
      <c r="H158" s="12">
        <v>27.8</v>
      </c>
      <c r="K158" s="5"/>
      <c r="M158" s="5"/>
      <c r="N158" s="5"/>
      <c r="P158" s="5"/>
      <c r="Q158" s="5"/>
      <c r="S158" s="5"/>
      <c r="T158" s="5"/>
      <c r="V158" s="5"/>
    </row>
    <row r="159" spans="2:22" x14ac:dyDescent="0.25">
      <c r="B159" s="11">
        <f t="shared" si="4"/>
        <v>26.333333333333382</v>
      </c>
      <c r="C159" s="12">
        <v>48.9</v>
      </c>
      <c r="D159" s="12">
        <v>73.2</v>
      </c>
      <c r="F159" s="11">
        <f t="shared" si="5"/>
        <v>26.333333333333382</v>
      </c>
      <c r="G159" s="12">
        <v>43.2</v>
      </c>
      <c r="H159" s="12">
        <v>28</v>
      </c>
      <c r="K159" s="5"/>
      <c r="M159" s="5"/>
      <c r="N159" s="5"/>
      <c r="P159" s="5"/>
      <c r="Q159" s="5"/>
      <c r="S159" s="5"/>
      <c r="T159" s="5"/>
      <c r="V159" s="5"/>
    </row>
    <row r="160" spans="2:22" x14ac:dyDescent="0.25">
      <c r="B160" s="11">
        <f t="shared" si="4"/>
        <v>26.50000000000005</v>
      </c>
      <c r="C160" s="12">
        <v>49</v>
      </c>
      <c r="D160" s="12">
        <v>73.2</v>
      </c>
      <c r="F160" s="11">
        <f t="shared" si="5"/>
        <v>26.50000000000005</v>
      </c>
      <c r="G160" s="12">
        <v>43.1</v>
      </c>
      <c r="H160" s="12">
        <v>27.9</v>
      </c>
      <c r="K160" s="5"/>
      <c r="M160" s="5"/>
      <c r="N160" s="5"/>
      <c r="P160" s="5"/>
      <c r="Q160" s="5"/>
      <c r="S160" s="5"/>
      <c r="T160" s="5"/>
      <c r="V160" s="5"/>
    </row>
    <row r="161" spans="2:22" x14ac:dyDescent="0.25">
      <c r="B161" s="11">
        <f t="shared" si="4"/>
        <v>26.666666666666718</v>
      </c>
      <c r="C161" s="12">
        <v>49</v>
      </c>
      <c r="D161" s="12">
        <v>73.2</v>
      </c>
      <c r="F161" s="11">
        <f t="shared" si="5"/>
        <v>26.666666666666718</v>
      </c>
      <c r="G161" s="12">
        <v>43.1</v>
      </c>
      <c r="H161" s="12">
        <v>27.9</v>
      </c>
      <c r="K161" s="5"/>
      <c r="M161" s="5"/>
      <c r="N161" s="5"/>
      <c r="P161" s="5"/>
      <c r="Q161" s="5"/>
      <c r="S161" s="5"/>
      <c r="T161" s="5"/>
      <c r="V161" s="5"/>
    </row>
    <row r="162" spans="2:22" x14ac:dyDescent="0.25">
      <c r="B162" s="11">
        <f t="shared" si="4"/>
        <v>26.833333333333385</v>
      </c>
      <c r="C162" s="12">
        <v>49</v>
      </c>
      <c r="D162" s="12">
        <v>73.2</v>
      </c>
      <c r="F162" s="11">
        <f t="shared" si="5"/>
        <v>26.833333333333385</v>
      </c>
      <c r="G162" s="12">
        <v>43</v>
      </c>
      <c r="H162" s="12">
        <v>27.9</v>
      </c>
      <c r="K162" s="5"/>
      <c r="M162" s="5"/>
      <c r="N162" s="5"/>
      <c r="P162" s="5"/>
      <c r="Q162" s="5"/>
      <c r="S162" s="5"/>
      <c r="T162" s="5"/>
      <c r="V162" s="5"/>
    </row>
    <row r="163" spans="2:22" x14ac:dyDescent="0.25">
      <c r="B163" s="11">
        <f t="shared" si="4"/>
        <v>27.000000000000053</v>
      </c>
      <c r="C163" s="12">
        <v>49.1</v>
      </c>
      <c r="D163" s="12">
        <v>73.2</v>
      </c>
      <c r="F163" s="11">
        <f t="shared" si="5"/>
        <v>27.000000000000053</v>
      </c>
      <c r="G163" s="12">
        <v>43.1</v>
      </c>
      <c r="H163" s="12">
        <v>27.8</v>
      </c>
      <c r="K163" s="5"/>
      <c r="M163" s="5"/>
      <c r="N163" s="5"/>
      <c r="P163" s="5"/>
      <c r="Q163" s="5"/>
      <c r="S163" s="5"/>
      <c r="T163" s="5"/>
      <c r="V163" s="5"/>
    </row>
    <row r="164" spans="2:22" x14ac:dyDescent="0.25">
      <c r="B164" s="11">
        <f t="shared" si="4"/>
        <v>27.166666666666721</v>
      </c>
      <c r="C164" s="12">
        <v>49.1</v>
      </c>
      <c r="D164" s="12">
        <v>73.099999999999994</v>
      </c>
      <c r="F164" s="11">
        <f t="shared" si="5"/>
        <v>27.166666666666721</v>
      </c>
      <c r="G164" s="12">
        <v>43</v>
      </c>
      <c r="H164" s="12">
        <v>27.9</v>
      </c>
      <c r="K164" s="5"/>
      <c r="M164" s="5"/>
      <c r="N164" s="5"/>
      <c r="P164" s="5"/>
      <c r="Q164" s="5"/>
      <c r="S164" s="5"/>
      <c r="T164" s="5"/>
      <c r="V164" s="5"/>
    </row>
    <row r="165" spans="2:22" x14ac:dyDescent="0.25">
      <c r="B165" s="11">
        <f t="shared" si="4"/>
        <v>27.333333333333389</v>
      </c>
      <c r="C165" s="12">
        <v>49.1</v>
      </c>
      <c r="D165" s="12">
        <v>73.099999999999994</v>
      </c>
      <c r="F165" s="11">
        <f t="shared" si="5"/>
        <v>27.333333333333389</v>
      </c>
      <c r="G165" s="12">
        <v>43.1</v>
      </c>
      <c r="H165" s="12">
        <v>28</v>
      </c>
      <c r="K165" s="5"/>
      <c r="M165" s="5"/>
      <c r="N165" s="5"/>
      <c r="P165" s="5"/>
      <c r="Q165" s="5"/>
      <c r="S165" s="5"/>
      <c r="T165" s="5"/>
      <c r="V165" s="5"/>
    </row>
    <row r="166" spans="2:22" x14ac:dyDescent="0.25">
      <c r="B166" s="11">
        <f t="shared" si="4"/>
        <v>27.500000000000057</v>
      </c>
      <c r="C166" s="12">
        <v>49.1</v>
      </c>
      <c r="D166" s="12">
        <v>73</v>
      </c>
      <c r="F166" s="11">
        <f t="shared" si="5"/>
        <v>27.500000000000057</v>
      </c>
      <c r="G166" s="12">
        <v>43</v>
      </c>
      <c r="H166" s="12">
        <v>28</v>
      </c>
      <c r="K166" s="5"/>
      <c r="M166" s="5"/>
      <c r="N166" s="5"/>
      <c r="P166" s="5"/>
      <c r="Q166" s="5"/>
      <c r="S166" s="5"/>
      <c r="T166" s="5"/>
      <c r="V166" s="5"/>
    </row>
    <row r="167" spans="2:22" x14ac:dyDescent="0.25">
      <c r="B167" s="11">
        <f t="shared" si="4"/>
        <v>27.666666666666725</v>
      </c>
      <c r="C167" s="12">
        <v>49.2</v>
      </c>
      <c r="D167" s="12">
        <v>73</v>
      </c>
      <c r="F167" s="11">
        <f t="shared" si="5"/>
        <v>27.666666666666725</v>
      </c>
      <c r="G167" s="12">
        <v>43</v>
      </c>
      <c r="H167" s="12">
        <v>28</v>
      </c>
      <c r="K167" s="5"/>
      <c r="M167" s="5"/>
      <c r="N167" s="5"/>
      <c r="P167" s="5"/>
      <c r="Q167" s="5"/>
      <c r="S167" s="5"/>
      <c r="T167" s="5"/>
      <c r="V167" s="5"/>
    </row>
    <row r="168" spans="2:22" x14ac:dyDescent="0.25">
      <c r="B168" s="11">
        <f t="shared" si="4"/>
        <v>27.833333333333393</v>
      </c>
      <c r="C168" s="12">
        <v>49.2</v>
      </c>
      <c r="D168" s="12">
        <v>73.099999999999994</v>
      </c>
      <c r="F168" s="11">
        <f t="shared" si="5"/>
        <v>27.833333333333393</v>
      </c>
      <c r="G168" s="12">
        <v>43</v>
      </c>
      <c r="H168" s="12">
        <v>27.9</v>
      </c>
      <c r="K168" s="5"/>
      <c r="M168" s="5"/>
      <c r="N168" s="5"/>
      <c r="P168" s="5"/>
      <c r="Q168" s="5"/>
      <c r="S168" s="5"/>
      <c r="T168" s="5"/>
      <c r="V168" s="5"/>
    </row>
    <row r="169" spans="2:22" x14ac:dyDescent="0.25">
      <c r="B169" s="11">
        <f t="shared" si="4"/>
        <v>28.00000000000006</v>
      </c>
      <c r="C169" s="12">
        <v>49.2</v>
      </c>
      <c r="D169" s="12">
        <v>73</v>
      </c>
      <c r="F169" s="11">
        <f t="shared" si="5"/>
        <v>28.00000000000006</v>
      </c>
      <c r="G169" s="12">
        <v>43</v>
      </c>
      <c r="H169" s="12">
        <v>27.9</v>
      </c>
      <c r="K169" s="5"/>
      <c r="M169" s="5"/>
      <c r="N169" s="5"/>
      <c r="P169" s="5"/>
      <c r="Q169" s="5"/>
      <c r="S169" s="5"/>
      <c r="T169" s="5"/>
      <c r="V169" s="5"/>
    </row>
    <row r="170" spans="2:22" x14ac:dyDescent="0.25">
      <c r="B170" s="11">
        <f t="shared" si="4"/>
        <v>28.166666666666728</v>
      </c>
      <c r="C170" s="12">
        <v>49.2</v>
      </c>
      <c r="D170" s="12">
        <v>73</v>
      </c>
      <c r="F170" s="11">
        <f t="shared" si="5"/>
        <v>28.166666666666728</v>
      </c>
      <c r="G170" s="12">
        <v>43</v>
      </c>
      <c r="H170" s="12">
        <v>28</v>
      </c>
      <c r="K170" s="5"/>
      <c r="M170" s="5"/>
      <c r="N170" s="5"/>
      <c r="P170" s="5"/>
      <c r="Q170" s="5"/>
      <c r="S170" s="5"/>
      <c r="T170" s="5"/>
      <c r="V170" s="5"/>
    </row>
    <row r="171" spans="2:22" x14ac:dyDescent="0.25">
      <c r="B171" s="11">
        <f t="shared" si="4"/>
        <v>28.333333333333396</v>
      </c>
      <c r="C171" s="12">
        <v>49.3</v>
      </c>
      <c r="D171" s="12">
        <v>73</v>
      </c>
      <c r="F171" s="11">
        <f t="shared" si="5"/>
        <v>28.333333333333396</v>
      </c>
      <c r="G171" s="12">
        <v>43</v>
      </c>
      <c r="H171" s="12">
        <v>27.9</v>
      </c>
      <c r="K171" s="5"/>
      <c r="M171" s="5"/>
      <c r="N171" s="5"/>
      <c r="P171" s="5"/>
      <c r="Q171" s="5"/>
      <c r="S171" s="5"/>
      <c r="T171" s="5"/>
      <c r="V171" s="5"/>
    </row>
    <row r="172" spans="2:22" x14ac:dyDescent="0.25">
      <c r="B172" s="11">
        <f t="shared" si="4"/>
        <v>28.500000000000064</v>
      </c>
      <c r="C172" s="12">
        <v>49.2</v>
      </c>
      <c r="D172" s="12">
        <v>73</v>
      </c>
      <c r="F172" s="11">
        <f t="shared" si="5"/>
        <v>28.500000000000064</v>
      </c>
      <c r="G172" s="12">
        <v>26.6</v>
      </c>
      <c r="H172" s="12">
        <v>27.9</v>
      </c>
      <c r="K172" s="5"/>
      <c r="M172" s="5"/>
      <c r="N172" s="5"/>
      <c r="P172" s="5"/>
      <c r="Q172" s="5"/>
      <c r="S172" s="5"/>
      <c r="T172" s="5"/>
      <c r="V172" s="5"/>
    </row>
    <row r="173" spans="2:22" x14ac:dyDescent="0.25">
      <c r="B173" s="11">
        <f t="shared" si="4"/>
        <v>28.666666666666732</v>
      </c>
      <c r="C173" s="12">
        <v>49.1</v>
      </c>
      <c r="D173" s="12">
        <v>73</v>
      </c>
      <c r="F173" s="11">
        <f t="shared" si="5"/>
        <v>28.666666666666732</v>
      </c>
      <c r="G173" s="12">
        <v>24</v>
      </c>
      <c r="H173" s="12">
        <v>28</v>
      </c>
      <c r="K173" s="5"/>
      <c r="M173" s="5"/>
      <c r="N173" s="5"/>
      <c r="P173" s="5"/>
      <c r="Q173" s="5"/>
      <c r="S173" s="5"/>
      <c r="T173" s="5"/>
      <c r="V173" s="5"/>
    </row>
    <row r="174" spans="2:22" x14ac:dyDescent="0.25">
      <c r="B174" s="11">
        <f t="shared" si="4"/>
        <v>28.8333333333334</v>
      </c>
      <c r="C174" s="12">
        <v>49</v>
      </c>
      <c r="D174" s="12">
        <v>72.900000000000006</v>
      </c>
      <c r="F174" s="11">
        <f t="shared" si="5"/>
        <v>28.8333333333334</v>
      </c>
      <c r="G174" s="12">
        <v>23.1</v>
      </c>
      <c r="H174" s="12">
        <v>13.9</v>
      </c>
      <c r="K174" s="5"/>
      <c r="M174" s="5"/>
      <c r="N174" s="5"/>
      <c r="P174" s="5"/>
      <c r="Q174" s="5"/>
      <c r="S174" s="5"/>
      <c r="T174" s="5"/>
      <c r="V174" s="5"/>
    </row>
    <row r="175" spans="2:22" x14ac:dyDescent="0.25">
      <c r="B175" s="11">
        <f t="shared" si="4"/>
        <v>29.000000000000068</v>
      </c>
      <c r="C175" s="12">
        <v>49</v>
      </c>
      <c r="D175" s="12">
        <v>72.7</v>
      </c>
      <c r="F175" s="11">
        <f t="shared" si="5"/>
        <v>29.000000000000068</v>
      </c>
      <c r="G175" s="12">
        <v>24.9</v>
      </c>
      <c r="H175" s="12">
        <v>11.6</v>
      </c>
      <c r="K175" s="5"/>
      <c r="M175" s="5"/>
      <c r="N175" s="5"/>
      <c r="P175" s="5"/>
      <c r="Q175" s="5"/>
      <c r="S175" s="5"/>
      <c r="T175" s="5"/>
      <c r="V175" s="5"/>
    </row>
    <row r="176" spans="2:22" x14ac:dyDescent="0.25">
      <c r="B176" s="11">
        <f t="shared" si="4"/>
        <v>29.166666666666735</v>
      </c>
      <c r="C176" s="12">
        <v>48.9</v>
      </c>
      <c r="D176" s="12">
        <v>72.599999999999994</v>
      </c>
      <c r="F176" s="11">
        <f t="shared" si="5"/>
        <v>29.166666666666735</v>
      </c>
      <c r="G176" s="12">
        <v>26.5</v>
      </c>
      <c r="H176" s="12">
        <v>9.5</v>
      </c>
      <c r="K176" s="5"/>
      <c r="M176" s="5"/>
      <c r="N176" s="5"/>
      <c r="P176" s="5"/>
      <c r="Q176" s="5"/>
      <c r="S176" s="5"/>
      <c r="T176" s="5"/>
      <c r="V176" s="5"/>
    </row>
    <row r="177" spans="2:22" x14ac:dyDescent="0.25">
      <c r="B177" s="11">
        <f t="shared" si="4"/>
        <v>29.333333333333403</v>
      </c>
      <c r="C177" s="12">
        <v>48.9</v>
      </c>
      <c r="D177" s="12">
        <v>72.5</v>
      </c>
      <c r="F177" s="11">
        <f t="shared" si="5"/>
        <v>29.333333333333403</v>
      </c>
      <c r="G177" s="12">
        <v>28</v>
      </c>
      <c r="H177" s="12">
        <v>10.5</v>
      </c>
      <c r="K177" s="5"/>
      <c r="M177" s="5"/>
      <c r="N177" s="5"/>
      <c r="P177" s="5"/>
      <c r="Q177" s="5"/>
      <c r="S177" s="5"/>
      <c r="T177" s="5"/>
      <c r="V177" s="5"/>
    </row>
    <row r="178" spans="2:22" x14ac:dyDescent="0.25">
      <c r="B178" s="11">
        <f t="shared" si="4"/>
        <v>29.500000000000071</v>
      </c>
      <c r="C178" s="12">
        <v>48.9</v>
      </c>
      <c r="D178" s="12">
        <v>72.400000000000006</v>
      </c>
      <c r="F178" s="11">
        <f t="shared" si="5"/>
        <v>29.500000000000071</v>
      </c>
      <c r="G178" s="12">
        <v>29.2</v>
      </c>
      <c r="H178" s="12">
        <v>11.8</v>
      </c>
      <c r="K178" s="5"/>
      <c r="M178" s="5"/>
      <c r="N178" s="5"/>
      <c r="P178" s="5"/>
      <c r="Q178" s="5"/>
      <c r="S178" s="5"/>
      <c r="T178" s="5"/>
      <c r="V178" s="5"/>
    </row>
    <row r="179" spans="2:22" x14ac:dyDescent="0.25">
      <c r="B179" s="11">
        <f t="shared" si="4"/>
        <v>29.666666666666739</v>
      </c>
      <c r="C179" s="12">
        <v>48.9</v>
      </c>
      <c r="D179" s="12">
        <v>72.5</v>
      </c>
      <c r="F179" s="11">
        <f t="shared" si="5"/>
        <v>29.666666666666739</v>
      </c>
      <c r="G179" s="12">
        <v>30.3</v>
      </c>
      <c r="H179" s="12">
        <v>13</v>
      </c>
      <c r="K179" s="5"/>
      <c r="M179" s="5"/>
      <c r="N179" s="5"/>
      <c r="P179" s="5"/>
      <c r="Q179" s="5"/>
      <c r="S179" s="5"/>
      <c r="T179" s="5"/>
      <c r="V179" s="5"/>
    </row>
    <row r="180" spans="2:22" x14ac:dyDescent="0.25">
      <c r="B180" s="11">
        <f t="shared" si="4"/>
        <v>29.833333333333407</v>
      </c>
      <c r="C180" s="12">
        <v>48.9</v>
      </c>
      <c r="D180" s="12">
        <v>72.5</v>
      </c>
      <c r="F180" s="11">
        <f t="shared" si="5"/>
        <v>29.833333333333407</v>
      </c>
      <c r="G180" s="12">
        <v>31.3</v>
      </c>
      <c r="H180" s="12">
        <v>14.1</v>
      </c>
      <c r="K180" s="5"/>
      <c r="M180" s="5"/>
      <c r="N180" s="5"/>
      <c r="P180" s="5"/>
      <c r="Q180" s="5"/>
      <c r="S180" s="5"/>
      <c r="T180" s="5"/>
      <c r="V180" s="5"/>
    </row>
    <row r="181" spans="2:22" x14ac:dyDescent="0.25">
      <c r="B181" s="11">
        <f t="shared" si="4"/>
        <v>30.000000000000075</v>
      </c>
      <c r="C181" s="12">
        <v>48.9</v>
      </c>
      <c r="D181" s="12">
        <v>72.599999999999994</v>
      </c>
      <c r="F181" s="11">
        <f t="shared" si="5"/>
        <v>30.000000000000075</v>
      </c>
      <c r="G181" s="12">
        <v>32.1</v>
      </c>
      <c r="H181" s="12">
        <v>15.1</v>
      </c>
      <c r="K181" s="5"/>
      <c r="M181" s="5"/>
      <c r="N181" s="5"/>
      <c r="P181" s="5"/>
      <c r="Q181" s="5"/>
      <c r="S181" s="5"/>
      <c r="T181" s="5"/>
      <c r="V181" s="5"/>
    </row>
    <row r="182" spans="2:22" x14ac:dyDescent="0.25">
      <c r="B182" s="11">
        <f t="shared" si="4"/>
        <v>30.166666666666742</v>
      </c>
      <c r="C182" s="12">
        <v>48.9</v>
      </c>
      <c r="D182" s="12">
        <v>72.8</v>
      </c>
      <c r="F182" s="11">
        <f t="shared" si="5"/>
        <v>30.166666666666742</v>
      </c>
      <c r="G182" s="12">
        <v>33</v>
      </c>
      <c r="H182" s="12">
        <v>15.8</v>
      </c>
      <c r="K182" s="5"/>
      <c r="M182" s="5"/>
      <c r="N182" s="5"/>
      <c r="P182" s="5"/>
      <c r="Q182" s="5"/>
      <c r="S182" s="5"/>
      <c r="T182" s="5"/>
      <c r="V182" s="5"/>
    </row>
    <row r="183" spans="2:22" x14ac:dyDescent="0.25">
      <c r="B183" s="11">
        <f t="shared" si="4"/>
        <v>30.33333333333341</v>
      </c>
      <c r="C183" s="12">
        <v>48.9</v>
      </c>
      <c r="D183" s="12">
        <v>72.8</v>
      </c>
      <c r="F183" s="11">
        <f t="shared" si="5"/>
        <v>30.33333333333341</v>
      </c>
      <c r="G183" s="12">
        <v>33.6</v>
      </c>
      <c r="H183" s="12">
        <v>16.7</v>
      </c>
      <c r="K183" s="5"/>
      <c r="M183" s="5"/>
      <c r="N183" s="5"/>
      <c r="P183" s="5"/>
      <c r="Q183" s="5"/>
      <c r="S183" s="5"/>
      <c r="T183" s="5"/>
      <c r="V183" s="5"/>
    </row>
    <row r="184" spans="2:22" x14ac:dyDescent="0.25">
      <c r="B184" s="11">
        <f t="shared" si="4"/>
        <v>30.500000000000078</v>
      </c>
      <c r="C184" s="12">
        <v>48.9</v>
      </c>
      <c r="D184" s="12">
        <v>72.900000000000006</v>
      </c>
      <c r="F184" s="11">
        <f t="shared" si="5"/>
        <v>30.500000000000078</v>
      </c>
      <c r="G184" s="12">
        <v>34.299999999999997</v>
      </c>
      <c r="H184" s="12">
        <v>17.399999999999999</v>
      </c>
      <c r="K184" s="5"/>
      <c r="M184" s="5"/>
      <c r="N184" s="5"/>
      <c r="P184" s="5"/>
      <c r="Q184" s="5"/>
      <c r="S184" s="5"/>
      <c r="T184" s="5"/>
      <c r="V184" s="5"/>
    </row>
    <row r="185" spans="2:22" x14ac:dyDescent="0.25">
      <c r="B185" s="11">
        <f t="shared" si="4"/>
        <v>30.666666666666746</v>
      </c>
      <c r="C185" s="12">
        <v>48.9</v>
      </c>
      <c r="D185" s="12">
        <v>72.900000000000006</v>
      </c>
      <c r="F185" s="11">
        <f t="shared" si="5"/>
        <v>30.666666666666746</v>
      </c>
      <c r="G185" s="12">
        <v>35</v>
      </c>
      <c r="H185" s="12">
        <v>18</v>
      </c>
      <c r="K185" s="5"/>
      <c r="M185" s="5"/>
      <c r="N185" s="5"/>
      <c r="P185" s="5"/>
      <c r="Q185" s="5"/>
      <c r="S185" s="5"/>
      <c r="T185" s="5"/>
      <c r="V185" s="5"/>
    </row>
    <row r="186" spans="2:22" x14ac:dyDescent="0.25">
      <c r="B186" s="11">
        <f t="shared" si="4"/>
        <v>30.833333333333414</v>
      </c>
      <c r="C186" s="12">
        <v>48.9</v>
      </c>
      <c r="D186" s="12">
        <v>72.900000000000006</v>
      </c>
      <c r="F186" s="11">
        <f t="shared" si="5"/>
        <v>30.833333333333414</v>
      </c>
      <c r="G186" s="12">
        <v>35.5</v>
      </c>
      <c r="H186" s="12">
        <v>18.600000000000001</v>
      </c>
      <c r="K186" s="5"/>
      <c r="M186" s="5"/>
      <c r="N186" s="5"/>
      <c r="P186" s="5"/>
      <c r="Q186" s="5"/>
      <c r="S186" s="5"/>
      <c r="T186" s="5"/>
      <c r="V186" s="5"/>
    </row>
    <row r="187" spans="2:22" x14ac:dyDescent="0.25">
      <c r="B187" s="11">
        <f t="shared" si="4"/>
        <v>31.000000000000082</v>
      </c>
      <c r="C187" s="12">
        <v>49</v>
      </c>
      <c r="D187" s="12">
        <v>72.900000000000006</v>
      </c>
      <c r="F187" s="11">
        <f t="shared" si="5"/>
        <v>31.000000000000082</v>
      </c>
      <c r="G187" s="12">
        <v>36</v>
      </c>
      <c r="H187" s="12">
        <v>19.2</v>
      </c>
      <c r="K187" s="5"/>
      <c r="M187" s="5"/>
      <c r="N187" s="5"/>
      <c r="P187" s="5"/>
      <c r="Q187" s="5"/>
      <c r="S187" s="5"/>
      <c r="T187" s="5"/>
      <c r="V187" s="5"/>
    </row>
    <row r="188" spans="2:22" x14ac:dyDescent="0.25">
      <c r="B188" s="11">
        <f t="shared" si="4"/>
        <v>31.16666666666675</v>
      </c>
      <c r="C188" s="12">
        <v>49</v>
      </c>
      <c r="D188" s="12">
        <v>73</v>
      </c>
      <c r="F188" s="11">
        <f t="shared" si="5"/>
        <v>31.16666666666675</v>
      </c>
      <c r="G188" s="12">
        <v>36.5</v>
      </c>
      <c r="H188" s="12">
        <v>19.7</v>
      </c>
      <c r="K188" s="5"/>
      <c r="M188" s="5"/>
      <c r="N188" s="5"/>
      <c r="P188" s="5"/>
      <c r="Q188" s="5"/>
      <c r="S188" s="5"/>
      <c r="T188" s="5"/>
      <c r="V188" s="5"/>
    </row>
    <row r="189" spans="2:22" x14ac:dyDescent="0.25">
      <c r="B189" s="11">
        <f t="shared" si="4"/>
        <v>31.333333333333417</v>
      </c>
      <c r="C189" s="12">
        <v>49</v>
      </c>
      <c r="D189" s="12">
        <v>73</v>
      </c>
      <c r="F189" s="11">
        <f t="shared" si="5"/>
        <v>31.333333333333417</v>
      </c>
      <c r="G189" s="12">
        <v>36.9</v>
      </c>
      <c r="H189" s="12">
        <v>20.2</v>
      </c>
      <c r="K189" s="5"/>
      <c r="M189" s="5"/>
      <c r="N189" s="5"/>
      <c r="P189" s="5"/>
      <c r="Q189" s="5"/>
      <c r="S189" s="5"/>
      <c r="T189" s="5"/>
      <c r="V189" s="5"/>
    </row>
    <row r="190" spans="2:22" x14ac:dyDescent="0.25">
      <c r="B190" s="11">
        <f t="shared" si="4"/>
        <v>31.500000000000085</v>
      </c>
      <c r="C190" s="12">
        <v>49</v>
      </c>
      <c r="D190" s="12">
        <v>73</v>
      </c>
      <c r="F190" s="11">
        <f t="shared" si="5"/>
        <v>31.500000000000085</v>
      </c>
      <c r="G190" s="12">
        <v>37.299999999999997</v>
      </c>
      <c r="H190" s="12">
        <v>20.6</v>
      </c>
      <c r="K190" s="5"/>
      <c r="M190" s="5"/>
      <c r="N190" s="5"/>
      <c r="P190" s="5"/>
      <c r="Q190" s="5"/>
      <c r="S190" s="5"/>
      <c r="T190" s="5"/>
      <c r="V190" s="5"/>
    </row>
    <row r="191" spans="2:22" x14ac:dyDescent="0.25">
      <c r="B191" s="11">
        <f t="shared" si="4"/>
        <v>31.666666666666753</v>
      </c>
      <c r="C191" s="12">
        <v>49</v>
      </c>
      <c r="D191" s="12">
        <v>73</v>
      </c>
      <c r="F191" s="11">
        <f t="shared" si="5"/>
        <v>31.666666666666753</v>
      </c>
      <c r="G191" s="12">
        <v>37.700000000000003</v>
      </c>
      <c r="H191" s="12">
        <v>21.1</v>
      </c>
      <c r="K191" s="5"/>
      <c r="M191" s="5"/>
      <c r="N191" s="5"/>
      <c r="P191" s="5"/>
      <c r="Q191" s="5"/>
      <c r="S191" s="5"/>
      <c r="T191" s="5"/>
      <c r="V191" s="5"/>
    </row>
    <row r="192" spans="2:22" x14ac:dyDescent="0.25">
      <c r="B192" s="11">
        <f t="shared" si="4"/>
        <v>31.833333333333421</v>
      </c>
      <c r="C192" s="12">
        <v>49</v>
      </c>
      <c r="D192" s="12">
        <v>73</v>
      </c>
      <c r="F192" s="11">
        <f t="shared" si="5"/>
        <v>31.833333333333421</v>
      </c>
      <c r="G192" s="12">
        <v>38</v>
      </c>
      <c r="H192" s="12">
        <v>21.4</v>
      </c>
      <c r="K192" s="5"/>
      <c r="M192" s="5"/>
      <c r="N192" s="5"/>
      <c r="P192" s="5"/>
      <c r="Q192" s="5"/>
      <c r="S192" s="5"/>
      <c r="T192" s="5"/>
      <c r="V192" s="5"/>
    </row>
    <row r="193" spans="2:22" x14ac:dyDescent="0.25">
      <c r="B193" s="11">
        <f t="shared" si="4"/>
        <v>32.000000000000085</v>
      </c>
      <c r="C193" s="12">
        <v>49.1</v>
      </c>
      <c r="D193" s="12">
        <v>73</v>
      </c>
      <c r="F193" s="11">
        <f t="shared" si="5"/>
        <v>32.000000000000085</v>
      </c>
      <c r="G193" s="12">
        <v>38.4</v>
      </c>
      <c r="H193" s="12">
        <v>21.8</v>
      </c>
      <c r="K193" s="5"/>
      <c r="M193" s="5"/>
      <c r="N193" s="5"/>
      <c r="P193" s="5"/>
      <c r="Q193" s="5"/>
      <c r="S193" s="5"/>
      <c r="T193" s="5"/>
      <c r="V193" s="5"/>
    </row>
    <row r="194" spans="2:22" x14ac:dyDescent="0.25">
      <c r="B194" s="11">
        <f t="shared" si="4"/>
        <v>32.16666666666675</v>
      </c>
      <c r="C194" s="12">
        <v>49.1</v>
      </c>
      <c r="D194" s="12">
        <v>73</v>
      </c>
      <c r="F194" s="11">
        <f t="shared" si="5"/>
        <v>32.16666666666675</v>
      </c>
      <c r="G194" s="12">
        <v>38.6</v>
      </c>
      <c r="H194" s="12">
        <v>22.2</v>
      </c>
      <c r="K194" s="5"/>
      <c r="M194" s="5"/>
      <c r="N194" s="5"/>
      <c r="P194" s="5"/>
      <c r="Q194" s="5"/>
      <c r="S194" s="5"/>
      <c r="T194" s="5"/>
      <c r="V194" s="5"/>
    </row>
    <row r="195" spans="2:22" x14ac:dyDescent="0.25">
      <c r="B195" s="11">
        <f t="shared" si="4"/>
        <v>32.333333333333414</v>
      </c>
      <c r="C195" s="12">
        <v>49.1</v>
      </c>
      <c r="D195" s="12">
        <v>73</v>
      </c>
      <c r="F195" s="11">
        <f t="shared" si="5"/>
        <v>32.333333333333414</v>
      </c>
      <c r="G195" s="12">
        <v>38.9</v>
      </c>
      <c r="H195" s="12">
        <v>22.5</v>
      </c>
      <c r="K195" s="5"/>
      <c r="M195" s="5"/>
      <c r="N195" s="5"/>
      <c r="P195" s="5"/>
      <c r="Q195" s="5"/>
      <c r="S195" s="5"/>
      <c r="T195" s="5"/>
      <c r="V195" s="5"/>
    </row>
    <row r="196" spans="2:22" x14ac:dyDescent="0.25">
      <c r="B196" s="11">
        <f t="shared" si="4"/>
        <v>32.500000000000078</v>
      </c>
      <c r="C196" s="12">
        <v>49.1</v>
      </c>
      <c r="D196" s="12">
        <v>73.099999999999994</v>
      </c>
      <c r="F196" s="11">
        <f t="shared" si="5"/>
        <v>32.500000000000078</v>
      </c>
      <c r="G196" s="12">
        <v>39.200000000000003</v>
      </c>
      <c r="H196" s="12">
        <v>22.7</v>
      </c>
      <c r="K196" s="5"/>
      <c r="M196" s="5"/>
      <c r="N196" s="5"/>
      <c r="P196" s="5"/>
      <c r="Q196" s="5"/>
      <c r="S196" s="5"/>
      <c r="T196" s="5"/>
      <c r="V196" s="5"/>
    </row>
    <row r="197" spans="2:22" x14ac:dyDescent="0.25">
      <c r="B197" s="11">
        <f t="shared" si="4"/>
        <v>32.666666666666742</v>
      </c>
      <c r="C197" s="12">
        <v>49.1</v>
      </c>
      <c r="D197" s="12">
        <v>73.099999999999994</v>
      </c>
      <c r="F197" s="11">
        <f t="shared" si="5"/>
        <v>32.666666666666742</v>
      </c>
      <c r="G197" s="12">
        <v>39.5</v>
      </c>
      <c r="H197" s="12">
        <v>23</v>
      </c>
      <c r="K197" s="5"/>
      <c r="M197" s="5"/>
      <c r="N197" s="5"/>
      <c r="P197" s="5"/>
      <c r="Q197" s="5"/>
      <c r="S197" s="5"/>
      <c r="T197" s="5"/>
      <c r="V197" s="5"/>
    </row>
    <row r="198" spans="2:22" x14ac:dyDescent="0.25">
      <c r="B198" s="11">
        <f t="shared" ref="B198:B261" si="6">+B197+10/60</f>
        <v>32.833333333333407</v>
      </c>
      <c r="C198" s="12">
        <v>49.2</v>
      </c>
      <c r="D198" s="12">
        <v>73.099999999999994</v>
      </c>
      <c r="F198" s="11">
        <f t="shared" ref="F198:F261" si="7">+F197+10/60</f>
        <v>32.833333333333407</v>
      </c>
      <c r="G198" s="12">
        <v>39.700000000000003</v>
      </c>
      <c r="H198" s="12">
        <v>23.3</v>
      </c>
      <c r="K198" s="5"/>
      <c r="M198" s="5"/>
      <c r="N198" s="5"/>
      <c r="P198" s="5"/>
      <c r="Q198" s="5"/>
      <c r="S198" s="5"/>
      <c r="T198" s="5"/>
      <c r="V198" s="5"/>
    </row>
    <row r="199" spans="2:22" x14ac:dyDescent="0.25">
      <c r="B199" s="11">
        <f t="shared" si="6"/>
        <v>33.000000000000071</v>
      </c>
      <c r="C199" s="12">
        <v>49.2</v>
      </c>
      <c r="D199" s="12">
        <v>73.099999999999994</v>
      </c>
      <c r="F199" s="11">
        <f t="shared" si="7"/>
        <v>33.000000000000071</v>
      </c>
      <c r="G199" s="12">
        <v>39.9</v>
      </c>
      <c r="H199" s="12">
        <v>23.6</v>
      </c>
      <c r="K199" s="5"/>
      <c r="M199" s="5"/>
      <c r="N199" s="5"/>
      <c r="P199" s="5"/>
      <c r="Q199" s="5"/>
      <c r="S199" s="5"/>
      <c r="T199" s="5"/>
      <c r="V199" s="5"/>
    </row>
    <row r="200" spans="2:22" x14ac:dyDescent="0.25">
      <c r="B200" s="11">
        <f t="shared" si="6"/>
        <v>33.166666666666735</v>
      </c>
      <c r="C200" s="12">
        <v>49.2</v>
      </c>
      <c r="D200" s="12">
        <v>73</v>
      </c>
      <c r="F200" s="11">
        <f t="shared" si="7"/>
        <v>33.166666666666735</v>
      </c>
      <c r="G200" s="12">
        <v>40.1</v>
      </c>
      <c r="H200" s="12">
        <v>23.8</v>
      </c>
      <c r="K200" s="5"/>
      <c r="M200" s="5"/>
      <c r="N200" s="5"/>
      <c r="P200" s="5"/>
      <c r="Q200" s="5"/>
      <c r="S200" s="5"/>
      <c r="T200" s="5"/>
      <c r="V200" s="5"/>
    </row>
    <row r="201" spans="2:22" x14ac:dyDescent="0.25">
      <c r="B201" s="11">
        <f t="shared" si="6"/>
        <v>33.3333333333334</v>
      </c>
      <c r="C201" s="12">
        <v>49.3</v>
      </c>
      <c r="D201" s="12">
        <v>73</v>
      </c>
      <c r="F201" s="11">
        <f t="shared" si="7"/>
        <v>33.3333333333334</v>
      </c>
      <c r="G201" s="12">
        <v>40.200000000000003</v>
      </c>
      <c r="H201" s="12">
        <v>24</v>
      </c>
      <c r="K201" s="5"/>
      <c r="M201" s="5"/>
      <c r="N201" s="5"/>
      <c r="P201" s="5"/>
      <c r="Q201" s="5"/>
      <c r="S201" s="5"/>
      <c r="T201" s="5"/>
      <c r="V201" s="5"/>
    </row>
    <row r="202" spans="2:22" x14ac:dyDescent="0.25">
      <c r="B202" s="11">
        <f t="shared" si="6"/>
        <v>33.500000000000064</v>
      </c>
      <c r="C202" s="12">
        <v>49.3</v>
      </c>
      <c r="D202" s="12">
        <v>73</v>
      </c>
      <c r="F202" s="11">
        <f t="shared" si="7"/>
        <v>33.500000000000064</v>
      </c>
      <c r="G202" s="12">
        <v>40.4</v>
      </c>
      <c r="H202" s="12">
        <v>24.2</v>
      </c>
      <c r="K202" s="5"/>
      <c r="M202" s="5"/>
      <c r="N202" s="5"/>
      <c r="P202" s="5"/>
      <c r="Q202" s="5"/>
      <c r="S202" s="5"/>
      <c r="T202" s="5"/>
      <c r="V202" s="5"/>
    </row>
    <row r="203" spans="2:22" x14ac:dyDescent="0.25">
      <c r="B203" s="11">
        <f t="shared" si="6"/>
        <v>33.666666666666728</v>
      </c>
      <c r="C203" s="12">
        <v>49.3</v>
      </c>
      <c r="D203" s="12">
        <v>73</v>
      </c>
      <c r="F203" s="11">
        <f t="shared" si="7"/>
        <v>33.666666666666728</v>
      </c>
      <c r="G203" s="12">
        <v>40.6</v>
      </c>
      <c r="H203" s="12">
        <v>24.5</v>
      </c>
      <c r="K203" s="5"/>
      <c r="M203" s="5"/>
      <c r="N203" s="5"/>
      <c r="P203" s="5"/>
      <c r="Q203" s="5"/>
      <c r="S203" s="5"/>
      <c r="T203" s="5"/>
      <c r="V203" s="5"/>
    </row>
    <row r="204" spans="2:22" x14ac:dyDescent="0.25">
      <c r="B204" s="11">
        <f t="shared" si="6"/>
        <v>33.833333333333393</v>
      </c>
      <c r="C204" s="12">
        <v>49.4</v>
      </c>
      <c r="D204" s="12">
        <v>73</v>
      </c>
      <c r="F204" s="11">
        <f t="shared" si="7"/>
        <v>33.833333333333393</v>
      </c>
      <c r="G204" s="12">
        <v>40.700000000000003</v>
      </c>
      <c r="H204" s="12">
        <v>24.7</v>
      </c>
      <c r="K204" s="5"/>
      <c r="M204" s="5"/>
      <c r="N204" s="5"/>
      <c r="P204" s="5"/>
      <c r="Q204" s="5"/>
      <c r="S204" s="5"/>
      <c r="T204" s="5"/>
      <c r="V204" s="5"/>
    </row>
    <row r="205" spans="2:22" x14ac:dyDescent="0.25">
      <c r="B205" s="11">
        <f t="shared" si="6"/>
        <v>34.000000000000057</v>
      </c>
      <c r="C205" s="12">
        <v>49.4</v>
      </c>
      <c r="D205" s="12">
        <v>73</v>
      </c>
      <c r="F205" s="11">
        <f t="shared" si="7"/>
        <v>34.000000000000057</v>
      </c>
      <c r="G205" s="12">
        <v>40.799999999999997</v>
      </c>
      <c r="H205" s="12">
        <v>24.8</v>
      </c>
      <c r="K205" s="5"/>
      <c r="M205" s="5"/>
      <c r="N205" s="5"/>
      <c r="P205" s="5"/>
      <c r="Q205" s="5"/>
      <c r="S205" s="5"/>
      <c r="T205" s="5"/>
      <c r="V205" s="5"/>
    </row>
    <row r="206" spans="2:22" x14ac:dyDescent="0.25">
      <c r="B206" s="11">
        <f t="shared" si="6"/>
        <v>34.166666666666721</v>
      </c>
      <c r="C206" s="12">
        <v>49.4</v>
      </c>
      <c r="D206" s="12">
        <v>73</v>
      </c>
      <c r="F206" s="11">
        <f t="shared" si="7"/>
        <v>34.166666666666721</v>
      </c>
      <c r="G206" s="12">
        <v>40.9</v>
      </c>
      <c r="H206" s="12">
        <v>24.9</v>
      </c>
      <c r="K206" s="5"/>
      <c r="M206" s="5"/>
      <c r="N206" s="5"/>
      <c r="P206" s="5"/>
      <c r="Q206" s="5"/>
      <c r="S206" s="5"/>
      <c r="T206" s="5"/>
      <c r="V206" s="5"/>
    </row>
    <row r="207" spans="2:22" x14ac:dyDescent="0.25">
      <c r="B207" s="11">
        <f t="shared" si="6"/>
        <v>34.333333333333385</v>
      </c>
      <c r="C207" s="12">
        <v>49.4</v>
      </c>
      <c r="D207" s="12">
        <v>73</v>
      </c>
      <c r="F207" s="11">
        <f t="shared" si="7"/>
        <v>34.333333333333385</v>
      </c>
      <c r="G207" s="12">
        <v>41.1</v>
      </c>
      <c r="H207" s="12">
        <v>25</v>
      </c>
      <c r="K207" s="5"/>
      <c r="M207" s="5"/>
      <c r="N207" s="5"/>
      <c r="P207" s="5"/>
      <c r="Q207" s="5"/>
      <c r="S207" s="5"/>
      <c r="T207" s="5"/>
      <c r="V207" s="5"/>
    </row>
    <row r="208" spans="2:22" x14ac:dyDescent="0.25">
      <c r="B208" s="11">
        <f t="shared" si="6"/>
        <v>34.50000000000005</v>
      </c>
      <c r="C208" s="12">
        <v>49.5</v>
      </c>
      <c r="D208" s="12">
        <v>73</v>
      </c>
      <c r="F208" s="11">
        <f t="shared" si="7"/>
        <v>34.50000000000005</v>
      </c>
      <c r="G208" s="12">
        <v>41.2</v>
      </c>
      <c r="H208" s="12">
        <v>25.2</v>
      </c>
      <c r="K208" s="5"/>
      <c r="M208" s="5"/>
      <c r="N208" s="5"/>
      <c r="P208" s="5"/>
      <c r="Q208" s="5"/>
      <c r="S208" s="5"/>
      <c r="T208" s="5"/>
      <c r="V208" s="5"/>
    </row>
    <row r="209" spans="2:22" x14ac:dyDescent="0.25">
      <c r="B209" s="11">
        <f t="shared" si="6"/>
        <v>34.666666666666714</v>
      </c>
      <c r="C209" s="12">
        <v>49.5</v>
      </c>
      <c r="D209" s="12">
        <v>72.900000000000006</v>
      </c>
      <c r="F209" s="11">
        <f t="shared" si="7"/>
        <v>34.666666666666714</v>
      </c>
      <c r="G209" s="12">
        <v>41.3</v>
      </c>
      <c r="H209" s="12">
        <v>25.4</v>
      </c>
      <c r="K209" s="5"/>
      <c r="M209" s="5"/>
      <c r="N209" s="5"/>
      <c r="P209" s="5"/>
      <c r="Q209" s="5"/>
      <c r="S209" s="5"/>
      <c r="T209" s="5"/>
      <c r="V209" s="5"/>
    </row>
    <row r="210" spans="2:22" x14ac:dyDescent="0.25">
      <c r="B210" s="11">
        <f t="shared" si="6"/>
        <v>34.833333333333378</v>
      </c>
      <c r="C210" s="12">
        <v>49.5</v>
      </c>
      <c r="D210" s="12">
        <v>73</v>
      </c>
      <c r="F210" s="11">
        <f t="shared" si="7"/>
        <v>34.833333333333378</v>
      </c>
      <c r="G210" s="12">
        <v>41.4</v>
      </c>
      <c r="H210" s="12">
        <v>25.5</v>
      </c>
      <c r="K210" s="5"/>
      <c r="M210" s="5"/>
      <c r="N210" s="5"/>
      <c r="P210" s="5"/>
      <c r="Q210" s="5"/>
      <c r="S210" s="5"/>
      <c r="T210" s="5"/>
      <c r="V210" s="5"/>
    </row>
    <row r="211" spans="2:22" x14ac:dyDescent="0.25">
      <c r="B211" s="11">
        <f t="shared" si="6"/>
        <v>35.000000000000043</v>
      </c>
      <c r="C211" s="12">
        <v>49.5</v>
      </c>
      <c r="D211" s="12">
        <v>73</v>
      </c>
      <c r="F211" s="11">
        <f t="shared" si="7"/>
        <v>35.000000000000043</v>
      </c>
      <c r="G211" s="12">
        <v>41.5</v>
      </c>
      <c r="H211" s="12">
        <v>25.5</v>
      </c>
      <c r="K211" s="5"/>
      <c r="M211" s="5"/>
      <c r="N211" s="5"/>
      <c r="P211" s="5"/>
      <c r="Q211" s="5"/>
      <c r="S211" s="5"/>
      <c r="T211" s="5"/>
      <c r="V211" s="5"/>
    </row>
    <row r="212" spans="2:22" x14ac:dyDescent="0.25">
      <c r="B212" s="11">
        <f t="shared" si="6"/>
        <v>35.166666666666707</v>
      </c>
      <c r="C212" s="12">
        <v>49.5</v>
      </c>
      <c r="D212" s="12">
        <v>73</v>
      </c>
      <c r="F212" s="11">
        <f t="shared" si="7"/>
        <v>35.166666666666707</v>
      </c>
      <c r="G212" s="12">
        <v>41.6</v>
      </c>
      <c r="H212" s="12">
        <v>25.6</v>
      </c>
      <c r="K212" s="5"/>
      <c r="M212" s="5"/>
      <c r="N212" s="5"/>
      <c r="P212" s="5"/>
      <c r="Q212" s="5"/>
      <c r="S212" s="5"/>
      <c r="T212" s="5"/>
      <c r="V212" s="5"/>
    </row>
    <row r="213" spans="2:22" x14ac:dyDescent="0.25">
      <c r="B213" s="11">
        <f t="shared" si="6"/>
        <v>35.333333333333371</v>
      </c>
      <c r="C213" s="12">
        <v>49.6</v>
      </c>
      <c r="D213" s="12">
        <v>73</v>
      </c>
      <c r="F213" s="11">
        <f t="shared" si="7"/>
        <v>35.333333333333371</v>
      </c>
      <c r="G213" s="12">
        <v>41.7</v>
      </c>
      <c r="H213" s="12">
        <v>25.7</v>
      </c>
      <c r="K213" s="5"/>
      <c r="M213" s="5"/>
      <c r="N213" s="5"/>
      <c r="P213" s="5"/>
      <c r="Q213" s="5"/>
      <c r="S213" s="5"/>
      <c r="T213" s="5"/>
      <c r="V213" s="5"/>
    </row>
    <row r="214" spans="2:22" x14ac:dyDescent="0.25">
      <c r="B214" s="11">
        <f t="shared" si="6"/>
        <v>35.500000000000036</v>
      </c>
      <c r="C214" s="12">
        <v>49.6</v>
      </c>
      <c r="D214" s="12">
        <v>72.900000000000006</v>
      </c>
      <c r="F214" s="11">
        <f t="shared" si="7"/>
        <v>35.500000000000036</v>
      </c>
      <c r="G214" s="12">
        <v>41.8</v>
      </c>
      <c r="H214" s="12">
        <v>25.8</v>
      </c>
      <c r="K214" s="5"/>
      <c r="M214" s="5"/>
      <c r="N214" s="5"/>
      <c r="P214" s="5"/>
      <c r="Q214" s="5"/>
      <c r="S214" s="5"/>
      <c r="T214" s="5"/>
      <c r="V214" s="5"/>
    </row>
    <row r="215" spans="2:22" x14ac:dyDescent="0.25">
      <c r="B215" s="11">
        <f t="shared" si="6"/>
        <v>35.6666666666667</v>
      </c>
      <c r="C215" s="12">
        <v>49.6</v>
      </c>
      <c r="D215" s="12">
        <v>73</v>
      </c>
      <c r="F215" s="11">
        <f t="shared" si="7"/>
        <v>35.6666666666667</v>
      </c>
      <c r="G215" s="12">
        <v>41.8</v>
      </c>
      <c r="H215" s="12">
        <v>25.8</v>
      </c>
      <c r="K215" s="5"/>
      <c r="M215" s="5"/>
      <c r="N215" s="5"/>
      <c r="P215" s="5"/>
      <c r="Q215" s="5"/>
      <c r="S215" s="5"/>
      <c r="T215" s="5"/>
      <c r="V215" s="5"/>
    </row>
    <row r="216" spans="2:22" x14ac:dyDescent="0.25">
      <c r="B216" s="11">
        <f t="shared" si="6"/>
        <v>35.833333333333364</v>
      </c>
      <c r="C216" s="12">
        <v>49.6</v>
      </c>
      <c r="D216" s="12">
        <v>73</v>
      </c>
      <c r="F216" s="11">
        <f t="shared" si="7"/>
        <v>35.833333333333364</v>
      </c>
      <c r="G216" s="12">
        <v>41.9</v>
      </c>
      <c r="H216" s="12">
        <v>25.8</v>
      </c>
      <c r="K216" s="5"/>
      <c r="M216" s="5"/>
      <c r="N216" s="5"/>
      <c r="P216" s="5"/>
      <c r="Q216" s="5"/>
      <c r="S216" s="5"/>
      <c r="T216" s="5"/>
      <c r="V216" s="5"/>
    </row>
    <row r="217" spans="2:22" x14ac:dyDescent="0.25">
      <c r="B217" s="11">
        <f t="shared" si="6"/>
        <v>36.000000000000028</v>
      </c>
      <c r="C217" s="12">
        <v>49.6</v>
      </c>
      <c r="D217" s="12">
        <v>73</v>
      </c>
      <c r="F217" s="11">
        <f t="shared" si="7"/>
        <v>36.000000000000028</v>
      </c>
      <c r="G217" s="12">
        <v>42</v>
      </c>
      <c r="H217" s="12">
        <v>26</v>
      </c>
      <c r="K217" s="5"/>
      <c r="M217" s="5"/>
      <c r="N217" s="5"/>
      <c r="P217" s="5"/>
      <c r="Q217" s="5"/>
      <c r="S217" s="5"/>
      <c r="T217" s="5"/>
      <c r="V217" s="5"/>
    </row>
    <row r="218" spans="2:22" x14ac:dyDescent="0.25">
      <c r="B218" s="11">
        <f t="shared" si="6"/>
        <v>36.166666666666693</v>
      </c>
      <c r="C218" s="12">
        <v>49.7</v>
      </c>
      <c r="D218" s="12">
        <v>73</v>
      </c>
      <c r="F218" s="11">
        <f t="shared" si="7"/>
        <v>36.166666666666693</v>
      </c>
      <c r="G218" s="12">
        <v>42</v>
      </c>
      <c r="H218" s="12">
        <v>26</v>
      </c>
      <c r="K218" s="5"/>
      <c r="M218" s="5"/>
      <c r="N218" s="5"/>
      <c r="P218" s="5"/>
      <c r="Q218" s="5"/>
      <c r="S218" s="5"/>
      <c r="T218" s="5"/>
      <c r="V218" s="5"/>
    </row>
    <row r="219" spans="2:22" x14ac:dyDescent="0.25">
      <c r="B219" s="11">
        <f t="shared" si="6"/>
        <v>36.333333333333357</v>
      </c>
      <c r="C219" s="12">
        <v>49.7</v>
      </c>
      <c r="D219" s="12">
        <v>73</v>
      </c>
      <c r="F219" s="11">
        <f t="shared" si="7"/>
        <v>36.333333333333357</v>
      </c>
      <c r="G219" s="12">
        <v>42.1</v>
      </c>
      <c r="H219" s="12">
        <v>25.9</v>
      </c>
      <c r="K219" s="5"/>
      <c r="M219" s="5"/>
      <c r="N219" s="5"/>
      <c r="P219" s="5"/>
      <c r="Q219" s="5"/>
      <c r="S219" s="5"/>
      <c r="T219" s="5"/>
      <c r="V219" s="5"/>
    </row>
    <row r="220" spans="2:22" x14ac:dyDescent="0.25">
      <c r="B220" s="11">
        <f t="shared" si="6"/>
        <v>36.500000000000021</v>
      </c>
      <c r="C220" s="12">
        <v>49.7</v>
      </c>
      <c r="D220" s="12">
        <v>73</v>
      </c>
      <c r="F220" s="11">
        <f t="shared" si="7"/>
        <v>36.500000000000021</v>
      </c>
      <c r="G220" s="12">
        <v>42.2</v>
      </c>
      <c r="H220" s="12">
        <v>25.9</v>
      </c>
      <c r="K220" s="5"/>
      <c r="M220" s="5"/>
      <c r="N220" s="5"/>
      <c r="P220" s="5"/>
      <c r="Q220" s="5"/>
      <c r="S220" s="5"/>
      <c r="T220" s="5"/>
      <c r="V220" s="5"/>
    </row>
    <row r="221" spans="2:22" x14ac:dyDescent="0.25">
      <c r="B221" s="11">
        <f t="shared" si="6"/>
        <v>36.666666666666686</v>
      </c>
      <c r="C221" s="12">
        <v>49.7</v>
      </c>
      <c r="D221" s="12">
        <v>73</v>
      </c>
      <c r="F221" s="11">
        <f t="shared" si="7"/>
        <v>36.666666666666686</v>
      </c>
      <c r="G221" s="12">
        <v>42.2</v>
      </c>
      <c r="H221" s="12">
        <v>26</v>
      </c>
      <c r="K221" s="5"/>
      <c r="M221" s="5"/>
      <c r="N221" s="5"/>
      <c r="P221" s="5"/>
      <c r="Q221" s="5"/>
      <c r="S221" s="5"/>
      <c r="T221" s="5"/>
      <c r="V221" s="5"/>
    </row>
    <row r="222" spans="2:22" x14ac:dyDescent="0.25">
      <c r="B222" s="11">
        <f t="shared" si="6"/>
        <v>36.83333333333335</v>
      </c>
      <c r="C222" s="12">
        <v>49.7</v>
      </c>
      <c r="D222" s="12">
        <v>73</v>
      </c>
      <c r="F222" s="11">
        <f t="shared" si="7"/>
        <v>36.83333333333335</v>
      </c>
      <c r="G222" s="12">
        <v>42.2</v>
      </c>
      <c r="H222" s="12">
        <v>26</v>
      </c>
      <c r="K222" s="5"/>
      <c r="M222" s="5"/>
      <c r="N222" s="5"/>
      <c r="P222" s="5"/>
      <c r="Q222" s="5"/>
      <c r="S222" s="5"/>
      <c r="T222" s="5"/>
      <c r="V222" s="5"/>
    </row>
    <row r="223" spans="2:22" x14ac:dyDescent="0.25">
      <c r="B223" s="11">
        <f t="shared" si="6"/>
        <v>37.000000000000014</v>
      </c>
      <c r="C223" s="12">
        <v>49.7</v>
      </c>
      <c r="D223" s="12">
        <v>73</v>
      </c>
      <c r="F223" s="11">
        <f t="shared" si="7"/>
        <v>37.000000000000014</v>
      </c>
      <c r="G223" s="12">
        <v>42.2</v>
      </c>
      <c r="H223" s="12">
        <v>26</v>
      </c>
      <c r="K223" s="5"/>
      <c r="M223" s="5"/>
      <c r="N223" s="5"/>
      <c r="P223" s="5"/>
      <c r="Q223" s="5"/>
      <c r="S223" s="5"/>
      <c r="T223" s="5"/>
      <c r="V223" s="5"/>
    </row>
    <row r="224" spans="2:22" x14ac:dyDescent="0.25">
      <c r="B224" s="11">
        <f t="shared" si="6"/>
        <v>37.166666666666679</v>
      </c>
      <c r="C224" s="12">
        <v>49.8</v>
      </c>
      <c r="D224" s="12">
        <v>73</v>
      </c>
      <c r="F224" s="11">
        <f t="shared" si="7"/>
        <v>37.166666666666679</v>
      </c>
      <c r="G224" s="12">
        <v>42.3</v>
      </c>
      <c r="H224" s="12">
        <v>25.9</v>
      </c>
      <c r="K224" s="5"/>
      <c r="M224" s="5"/>
      <c r="N224" s="5"/>
      <c r="P224" s="5"/>
      <c r="Q224" s="5"/>
      <c r="S224" s="5"/>
      <c r="T224" s="5"/>
      <c r="V224" s="5"/>
    </row>
    <row r="225" spans="2:22" x14ac:dyDescent="0.25">
      <c r="B225" s="11">
        <f t="shared" si="6"/>
        <v>37.333333333333343</v>
      </c>
      <c r="C225" s="12">
        <v>49.8</v>
      </c>
      <c r="D225" s="12">
        <v>72.900000000000006</v>
      </c>
      <c r="F225" s="11">
        <f t="shared" si="7"/>
        <v>37.333333333333343</v>
      </c>
      <c r="G225" s="12">
        <v>42.3</v>
      </c>
      <c r="H225" s="12">
        <v>26.1</v>
      </c>
      <c r="K225" s="5"/>
      <c r="M225" s="5"/>
      <c r="N225" s="5"/>
      <c r="P225" s="5"/>
      <c r="Q225" s="5"/>
      <c r="S225" s="5"/>
      <c r="T225" s="5"/>
      <c r="V225" s="5"/>
    </row>
    <row r="226" spans="2:22" x14ac:dyDescent="0.25">
      <c r="B226" s="11">
        <f t="shared" si="6"/>
        <v>37.500000000000007</v>
      </c>
      <c r="C226" s="12">
        <v>49.8</v>
      </c>
      <c r="D226" s="12">
        <v>72.900000000000006</v>
      </c>
      <c r="F226" s="11">
        <f t="shared" si="7"/>
        <v>37.500000000000007</v>
      </c>
      <c r="G226" s="12">
        <v>42.3</v>
      </c>
      <c r="H226" s="12">
        <v>26.2</v>
      </c>
      <c r="K226" s="5"/>
      <c r="M226" s="5"/>
      <c r="N226" s="5"/>
      <c r="P226" s="5"/>
      <c r="Q226" s="5"/>
      <c r="S226" s="5"/>
      <c r="T226" s="5"/>
      <c r="V226" s="5"/>
    </row>
    <row r="227" spans="2:22" x14ac:dyDescent="0.25">
      <c r="B227" s="11">
        <f t="shared" si="6"/>
        <v>37.666666666666671</v>
      </c>
      <c r="C227" s="12">
        <v>49.8</v>
      </c>
      <c r="D227" s="12">
        <v>72.8</v>
      </c>
      <c r="F227" s="11">
        <f t="shared" si="7"/>
        <v>37.666666666666671</v>
      </c>
      <c r="G227" s="12">
        <v>42.4</v>
      </c>
      <c r="H227" s="12">
        <v>26.2</v>
      </c>
      <c r="K227" s="5"/>
      <c r="M227" s="5"/>
      <c r="N227" s="5"/>
      <c r="P227" s="5"/>
      <c r="Q227" s="5"/>
      <c r="S227" s="5"/>
      <c r="T227" s="5"/>
      <c r="V227" s="5"/>
    </row>
    <row r="228" spans="2:22" x14ac:dyDescent="0.25">
      <c r="B228" s="11">
        <f t="shared" si="6"/>
        <v>37.833333333333336</v>
      </c>
      <c r="C228" s="12">
        <v>49.8</v>
      </c>
      <c r="D228" s="12">
        <v>72.900000000000006</v>
      </c>
      <c r="F228" s="11">
        <f t="shared" si="7"/>
        <v>37.833333333333336</v>
      </c>
      <c r="G228" s="12">
        <v>42.4</v>
      </c>
      <c r="H228" s="12">
        <v>26</v>
      </c>
      <c r="K228" s="5"/>
      <c r="M228" s="5"/>
      <c r="N228" s="5"/>
      <c r="P228" s="5"/>
      <c r="Q228" s="5"/>
      <c r="S228" s="5"/>
      <c r="T228" s="5"/>
      <c r="V228" s="5"/>
    </row>
    <row r="229" spans="2:22" x14ac:dyDescent="0.25">
      <c r="B229" s="11">
        <f t="shared" si="6"/>
        <v>38</v>
      </c>
      <c r="C229" s="12">
        <v>49.8</v>
      </c>
      <c r="D229" s="12">
        <v>72.900000000000006</v>
      </c>
      <c r="F229" s="11">
        <f t="shared" si="7"/>
        <v>38</v>
      </c>
      <c r="G229" s="12">
        <v>42.4</v>
      </c>
      <c r="H229" s="12">
        <v>26</v>
      </c>
      <c r="K229" s="5"/>
      <c r="M229" s="5"/>
      <c r="N229" s="5"/>
      <c r="P229" s="5"/>
      <c r="Q229" s="5"/>
      <c r="S229" s="5"/>
      <c r="T229" s="5"/>
      <c r="V229" s="5"/>
    </row>
    <row r="230" spans="2:22" x14ac:dyDescent="0.25">
      <c r="B230" s="11">
        <f t="shared" si="6"/>
        <v>38.166666666666664</v>
      </c>
      <c r="C230" s="12">
        <v>49.9</v>
      </c>
      <c r="D230" s="12">
        <v>73</v>
      </c>
      <c r="F230" s="11">
        <f t="shared" si="7"/>
        <v>38.166666666666664</v>
      </c>
      <c r="G230" s="12">
        <v>42.4</v>
      </c>
      <c r="H230" s="12">
        <v>25.9</v>
      </c>
      <c r="K230" s="5"/>
      <c r="M230" s="5"/>
      <c r="N230" s="5"/>
      <c r="P230" s="5"/>
      <c r="Q230" s="5"/>
      <c r="S230" s="5"/>
      <c r="T230" s="5"/>
      <c r="V230" s="5"/>
    </row>
    <row r="231" spans="2:22" x14ac:dyDescent="0.25">
      <c r="B231" s="11">
        <f t="shared" si="6"/>
        <v>38.333333333333329</v>
      </c>
      <c r="C231" s="12">
        <v>49.9</v>
      </c>
      <c r="D231" s="12">
        <v>73</v>
      </c>
      <c r="F231" s="11">
        <f t="shared" si="7"/>
        <v>38.333333333333329</v>
      </c>
      <c r="G231" s="12">
        <v>42.5</v>
      </c>
      <c r="H231" s="12">
        <v>25.8</v>
      </c>
      <c r="K231" s="5"/>
      <c r="M231" s="5"/>
      <c r="N231" s="5"/>
      <c r="P231" s="5"/>
      <c r="Q231" s="5"/>
      <c r="S231" s="5"/>
      <c r="T231" s="5"/>
      <c r="V231" s="5"/>
    </row>
    <row r="232" spans="2:22" x14ac:dyDescent="0.25">
      <c r="B232" s="11">
        <f t="shared" si="6"/>
        <v>38.499999999999993</v>
      </c>
      <c r="C232" s="12">
        <v>49.9</v>
      </c>
      <c r="D232" s="12">
        <v>73</v>
      </c>
      <c r="F232" s="11">
        <f t="shared" si="7"/>
        <v>38.499999999999993</v>
      </c>
      <c r="G232" s="12">
        <v>42.5</v>
      </c>
      <c r="H232" s="12">
        <v>25.8</v>
      </c>
      <c r="K232" s="5"/>
      <c r="M232" s="5"/>
      <c r="N232" s="5"/>
      <c r="P232" s="5"/>
      <c r="Q232" s="5"/>
      <c r="S232" s="5"/>
      <c r="T232" s="5"/>
      <c r="V232" s="5"/>
    </row>
    <row r="233" spans="2:22" x14ac:dyDescent="0.25">
      <c r="B233" s="11">
        <f t="shared" si="6"/>
        <v>38.666666666666657</v>
      </c>
      <c r="C233" s="12">
        <v>49.9</v>
      </c>
      <c r="D233" s="12">
        <v>72.900000000000006</v>
      </c>
      <c r="F233" s="11">
        <f t="shared" si="7"/>
        <v>38.666666666666657</v>
      </c>
      <c r="G233" s="12">
        <v>42.6</v>
      </c>
      <c r="H233" s="12">
        <v>25.8</v>
      </c>
      <c r="K233" s="5"/>
      <c r="M233" s="5"/>
      <c r="N233" s="5"/>
      <c r="P233" s="5"/>
      <c r="Q233" s="5"/>
      <c r="S233" s="5"/>
      <c r="T233" s="5"/>
      <c r="V233" s="5"/>
    </row>
    <row r="234" spans="2:22" x14ac:dyDescent="0.25">
      <c r="B234" s="11">
        <f t="shared" si="6"/>
        <v>38.833333333333321</v>
      </c>
      <c r="C234" s="12">
        <v>49.9</v>
      </c>
      <c r="D234" s="12">
        <v>72.900000000000006</v>
      </c>
      <c r="F234" s="11">
        <f t="shared" si="7"/>
        <v>38.833333333333321</v>
      </c>
      <c r="G234" s="12">
        <v>42.6</v>
      </c>
      <c r="H234" s="12">
        <v>25.8</v>
      </c>
      <c r="K234" s="5"/>
      <c r="M234" s="5"/>
      <c r="N234" s="5"/>
      <c r="P234" s="5"/>
      <c r="Q234" s="5"/>
      <c r="S234" s="5"/>
      <c r="T234" s="5"/>
      <c r="V234" s="5"/>
    </row>
    <row r="235" spans="2:22" x14ac:dyDescent="0.25">
      <c r="B235" s="11">
        <f t="shared" si="6"/>
        <v>38.999999999999986</v>
      </c>
      <c r="C235" s="12">
        <v>49.9</v>
      </c>
      <c r="D235" s="12">
        <v>73</v>
      </c>
      <c r="F235" s="11">
        <f t="shared" si="7"/>
        <v>38.999999999999986</v>
      </c>
      <c r="G235" s="12">
        <v>42.6</v>
      </c>
      <c r="H235" s="12">
        <v>25.6</v>
      </c>
      <c r="K235" s="5"/>
      <c r="M235" s="5"/>
      <c r="N235" s="5"/>
      <c r="P235" s="5"/>
      <c r="Q235" s="5"/>
      <c r="S235" s="5"/>
      <c r="T235" s="5"/>
      <c r="V235" s="5"/>
    </row>
    <row r="236" spans="2:22" x14ac:dyDescent="0.25">
      <c r="B236" s="11">
        <f t="shared" si="6"/>
        <v>39.16666666666665</v>
      </c>
      <c r="C236" s="12">
        <v>49.9</v>
      </c>
      <c r="D236" s="12">
        <v>72.900000000000006</v>
      </c>
      <c r="F236" s="11">
        <f t="shared" si="7"/>
        <v>39.16666666666665</v>
      </c>
      <c r="G236" s="12">
        <v>42.6</v>
      </c>
      <c r="H236" s="12">
        <v>25.6</v>
      </c>
      <c r="K236" s="5"/>
      <c r="M236" s="5"/>
      <c r="N236" s="5"/>
      <c r="P236" s="5"/>
      <c r="Q236" s="5"/>
      <c r="S236" s="5"/>
      <c r="T236" s="5"/>
      <c r="V236" s="5"/>
    </row>
    <row r="237" spans="2:22" x14ac:dyDescent="0.25">
      <c r="B237" s="11">
        <f t="shared" si="6"/>
        <v>39.333333333333314</v>
      </c>
      <c r="C237" s="12">
        <v>49.9</v>
      </c>
      <c r="D237" s="12">
        <v>72.900000000000006</v>
      </c>
      <c r="F237" s="11">
        <f t="shared" si="7"/>
        <v>39.333333333333314</v>
      </c>
      <c r="G237" s="12">
        <v>42.6</v>
      </c>
      <c r="H237" s="12">
        <v>25.6</v>
      </c>
      <c r="K237" s="5"/>
      <c r="M237" s="5"/>
      <c r="N237" s="5"/>
      <c r="P237" s="5"/>
      <c r="Q237" s="5"/>
      <c r="S237" s="5"/>
      <c r="T237" s="5"/>
      <c r="V237" s="5"/>
    </row>
    <row r="238" spans="2:22" x14ac:dyDescent="0.25">
      <c r="B238" s="11">
        <f t="shared" si="6"/>
        <v>39.499999999999979</v>
      </c>
      <c r="C238" s="12">
        <v>50</v>
      </c>
      <c r="D238" s="12">
        <v>72.900000000000006</v>
      </c>
      <c r="F238" s="11">
        <f t="shared" si="7"/>
        <v>39.499999999999979</v>
      </c>
      <c r="G238" s="12">
        <v>42.7</v>
      </c>
      <c r="H238" s="12">
        <v>25.5</v>
      </c>
      <c r="K238" s="5"/>
      <c r="M238" s="5"/>
      <c r="N238" s="5"/>
      <c r="P238" s="5"/>
      <c r="Q238" s="5"/>
      <c r="S238" s="5"/>
      <c r="T238" s="5"/>
      <c r="V238" s="5"/>
    </row>
    <row r="239" spans="2:22" x14ac:dyDescent="0.25">
      <c r="B239" s="11">
        <f t="shared" si="6"/>
        <v>39.666666666666643</v>
      </c>
      <c r="C239" s="12">
        <v>50</v>
      </c>
      <c r="D239" s="12">
        <v>73</v>
      </c>
      <c r="F239" s="11">
        <f t="shared" si="7"/>
        <v>39.666666666666643</v>
      </c>
      <c r="G239" s="12">
        <v>42.7</v>
      </c>
      <c r="H239" s="12">
        <v>25.4</v>
      </c>
      <c r="K239" s="5"/>
      <c r="M239" s="5"/>
      <c r="N239" s="5"/>
      <c r="P239" s="5"/>
      <c r="Q239" s="5"/>
      <c r="S239" s="5"/>
      <c r="T239" s="5"/>
      <c r="V239" s="5"/>
    </row>
    <row r="240" spans="2:22" x14ac:dyDescent="0.25">
      <c r="B240" s="11">
        <f t="shared" si="6"/>
        <v>39.833333333333307</v>
      </c>
      <c r="C240" s="12">
        <v>50</v>
      </c>
      <c r="D240" s="12">
        <v>73</v>
      </c>
      <c r="F240" s="11">
        <f t="shared" si="7"/>
        <v>39.833333333333307</v>
      </c>
      <c r="G240" s="12">
        <v>42.7</v>
      </c>
      <c r="H240" s="12">
        <v>25.4</v>
      </c>
      <c r="K240" s="5"/>
      <c r="M240" s="5"/>
      <c r="N240" s="5"/>
      <c r="P240" s="5"/>
      <c r="Q240" s="5"/>
      <c r="S240" s="5"/>
      <c r="T240" s="5"/>
      <c r="V240" s="5"/>
    </row>
    <row r="241" spans="2:22" x14ac:dyDescent="0.25">
      <c r="B241" s="11">
        <f t="shared" si="6"/>
        <v>39.999999999999972</v>
      </c>
      <c r="C241" s="12">
        <v>50</v>
      </c>
      <c r="D241" s="12">
        <v>72.900000000000006</v>
      </c>
      <c r="F241" s="11">
        <f t="shared" si="7"/>
        <v>39.999999999999972</v>
      </c>
      <c r="G241" s="12">
        <v>42.7</v>
      </c>
      <c r="H241" s="12">
        <v>25.3</v>
      </c>
      <c r="K241" s="5"/>
      <c r="M241" s="5"/>
      <c r="N241" s="5"/>
      <c r="P241" s="5"/>
      <c r="Q241" s="5"/>
      <c r="S241" s="5"/>
      <c r="T241" s="5"/>
      <c r="V241" s="5"/>
    </row>
    <row r="242" spans="2:22" x14ac:dyDescent="0.25">
      <c r="B242" s="11">
        <f t="shared" si="6"/>
        <v>40.166666666666636</v>
      </c>
      <c r="C242" s="12">
        <v>50</v>
      </c>
      <c r="D242" s="12">
        <v>73</v>
      </c>
      <c r="F242" s="11">
        <f t="shared" si="7"/>
        <v>40.166666666666636</v>
      </c>
      <c r="G242" s="12">
        <v>42.6</v>
      </c>
      <c r="H242" s="12">
        <v>25.2</v>
      </c>
      <c r="K242" s="5"/>
      <c r="M242" s="5"/>
      <c r="N242" s="5"/>
      <c r="P242" s="5"/>
      <c r="Q242" s="5"/>
      <c r="S242" s="5"/>
      <c r="T242" s="5"/>
      <c r="V242" s="5"/>
    </row>
    <row r="243" spans="2:22" x14ac:dyDescent="0.25">
      <c r="B243" s="11">
        <f t="shared" si="6"/>
        <v>40.3333333333333</v>
      </c>
      <c r="C243" s="12">
        <v>50</v>
      </c>
      <c r="D243" s="12">
        <v>73</v>
      </c>
      <c r="F243" s="11">
        <f t="shared" si="7"/>
        <v>40.3333333333333</v>
      </c>
      <c r="G243" s="12">
        <v>42.7</v>
      </c>
      <c r="H243" s="12">
        <v>25.2</v>
      </c>
      <c r="K243" s="5"/>
      <c r="M243" s="5"/>
      <c r="N243" s="5"/>
      <c r="P243" s="5"/>
      <c r="Q243" s="5"/>
      <c r="S243" s="5"/>
      <c r="T243" s="5"/>
      <c r="V243" s="5"/>
    </row>
    <row r="244" spans="2:22" x14ac:dyDescent="0.25">
      <c r="B244" s="11">
        <f t="shared" si="6"/>
        <v>40.499999999999964</v>
      </c>
      <c r="C244" s="12">
        <v>50</v>
      </c>
      <c r="D244" s="12">
        <v>73</v>
      </c>
      <c r="F244" s="11">
        <f t="shared" si="7"/>
        <v>40.499999999999964</v>
      </c>
      <c r="G244" s="12">
        <v>42.7</v>
      </c>
      <c r="H244" s="12">
        <v>25.1</v>
      </c>
      <c r="K244" s="5"/>
      <c r="M244" s="5"/>
      <c r="N244" s="5"/>
      <c r="P244" s="5"/>
      <c r="Q244" s="5"/>
      <c r="S244" s="5"/>
      <c r="T244" s="5"/>
      <c r="V244" s="5"/>
    </row>
    <row r="245" spans="2:22" x14ac:dyDescent="0.25">
      <c r="B245" s="11">
        <f t="shared" si="6"/>
        <v>40.666666666666629</v>
      </c>
      <c r="C245" s="12">
        <v>50</v>
      </c>
      <c r="D245" s="12">
        <v>72.900000000000006</v>
      </c>
      <c r="F245" s="11">
        <f t="shared" si="7"/>
        <v>40.666666666666629</v>
      </c>
      <c r="G245" s="12">
        <v>42.8</v>
      </c>
      <c r="H245" s="12">
        <v>25.1</v>
      </c>
      <c r="K245" s="5"/>
      <c r="M245" s="5"/>
      <c r="N245" s="5"/>
      <c r="P245" s="5"/>
      <c r="Q245" s="5"/>
      <c r="S245" s="5"/>
      <c r="T245" s="5"/>
      <c r="V245" s="5"/>
    </row>
    <row r="246" spans="2:22" x14ac:dyDescent="0.25">
      <c r="B246" s="11">
        <f t="shared" si="6"/>
        <v>40.833333333333293</v>
      </c>
      <c r="C246" s="12">
        <v>50.1</v>
      </c>
      <c r="D246" s="12">
        <v>73</v>
      </c>
      <c r="F246" s="11">
        <f t="shared" si="7"/>
        <v>40.833333333333293</v>
      </c>
      <c r="G246" s="12">
        <v>42.7</v>
      </c>
      <c r="H246" s="12">
        <v>24.9</v>
      </c>
      <c r="K246" s="5"/>
      <c r="M246" s="5"/>
      <c r="N246" s="5"/>
      <c r="P246" s="5"/>
      <c r="Q246" s="5"/>
      <c r="S246" s="5"/>
      <c r="T246" s="5"/>
      <c r="V246" s="5"/>
    </row>
    <row r="247" spans="2:22" x14ac:dyDescent="0.25">
      <c r="B247" s="11">
        <f t="shared" si="6"/>
        <v>40.999999999999957</v>
      </c>
      <c r="C247" s="12">
        <v>50.1</v>
      </c>
      <c r="D247" s="12">
        <v>73</v>
      </c>
      <c r="F247" s="11">
        <f t="shared" si="7"/>
        <v>40.999999999999957</v>
      </c>
      <c r="G247" s="12">
        <v>42.7</v>
      </c>
      <c r="H247" s="12">
        <v>24.8</v>
      </c>
      <c r="K247" s="5"/>
      <c r="M247" s="5"/>
      <c r="N247" s="5"/>
      <c r="P247" s="5"/>
      <c r="Q247" s="5"/>
      <c r="S247" s="5"/>
      <c r="T247" s="5"/>
      <c r="V247" s="5"/>
    </row>
    <row r="248" spans="2:22" x14ac:dyDescent="0.25">
      <c r="B248" s="11">
        <f t="shared" si="6"/>
        <v>41.166666666666622</v>
      </c>
      <c r="C248" s="12">
        <v>50.1</v>
      </c>
      <c r="D248" s="12">
        <v>73</v>
      </c>
      <c r="F248" s="11">
        <f t="shared" si="7"/>
        <v>41.166666666666622</v>
      </c>
      <c r="G248" s="12">
        <v>42.7</v>
      </c>
      <c r="H248" s="12">
        <v>24.7</v>
      </c>
      <c r="K248" s="5"/>
      <c r="M248" s="5"/>
      <c r="N248" s="5"/>
      <c r="P248" s="5"/>
      <c r="Q248" s="5"/>
      <c r="S248" s="5"/>
      <c r="T248" s="5"/>
      <c r="V248" s="5"/>
    </row>
    <row r="249" spans="2:22" x14ac:dyDescent="0.25">
      <c r="B249" s="11">
        <f t="shared" si="6"/>
        <v>41.333333333333286</v>
      </c>
      <c r="C249" s="12">
        <v>50.1</v>
      </c>
      <c r="D249" s="12">
        <v>73</v>
      </c>
      <c r="F249" s="11">
        <f t="shared" si="7"/>
        <v>41.333333333333286</v>
      </c>
      <c r="G249" s="12">
        <v>42.7</v>
      </c>
      <c r="H249" s="12">
        <v>24.7</v>
      </c>
      <c r="K249" s="5"/>
      <c r="M249" s="5"/>
      <c r="N249" s="5"/>
      <c r="P249" s="5"/>
      <c r="Q249" s="5"/>
      <c r="S249" s="5"/>
      <c r="T249" s="5"/>
      <c r="V249" s="5"/>
    </row>
    <row r="250" spans="2:22" x14ac:dyDescent="0.25">
      <c r="B250" s="11">
        <f t="shared" si="6"/>
        <v>41.49999999999995</v>
      </c>
      <c r="C250" s="12">
        <v>50.1</v>
      </c>
      <c r="D250" s="12">
        <v>73</v>
      </c>
      <c r="F250" s="11">
        <f t="shared" si="7"/>
        <v>41.49999999999995</v>
      </c>
      <c r="G250" s="12">
        <v>42.7</v>
      </c>
      <c r="H250" s="12">
        <v>24.6</v>
      </c>
      <c r="K250" s="5"/>
      <c r="M250" s="5"/>
      <c r="N250" s="5"/>
      <c r="P250" s="5"/>
      <c r="Q250" s="5"/>
      <c r="S250" s="5"/>
      <c r="T250" s="5"/>
      <c r="V250" s="5"/>
    </row>
    <row r="251" spans="2:22" x14ac:dyDescent="0.25">
      <c r="B251" s="11">
        <f t="shared" si="6"/>
        <v>41.666666666666615</v>
      </c>
      <c r="C251" s="12">
        <v>50.1</v>
      </c>
      <c r="D251" s="12">
        <v>72.900000000000006</v>
      </c>
      <c r="F251" s="11">
        <f t="shared" si="7"/>
        <v>41.666666666666615</v>
      </c>
      <c r="G251" s="12">
        <v>42.7</v>
      </c>
      <c r="H251" s="12">
        <v>24.6</v>
      </c>
      <c r="K251" s="5"/>
      <c r="M251" s="5"/>
      <c r="N251" s="5"/>
      <c r="P251" s="5"/>
      <c r="Q251" s="5"/>
      <c r="S251" s="5"/>
      <c r="T251" s="5"/>
      <c r="V251" s="5"/>
    </row>
    <row r="252" spans="2:22" x14ac:dyDescent="0.25">
      <c r="B252" s="11">
        <f t="shared" si="6"/>
        <v>41.833333333333279</v>
      </c>
      <c r="C252" s="12">
        <v>50.2</v>
      </c>
      <c r="D252" s="12">
        <v>72.900000000000006</v>
      </c>
      <c r="F252" s="11">
        <f t="shared" si="7"/>
        <v>41.833333333333279</v>
      </c>
      <c r="G252" s="12">
        <v>42.7</v>
      </c>
      <c r="H252" s="12">
        <v>24.5</v>
      </c>
      <c r="K252" s="5"/>
      <c r="M252" s="5"/>
      <c r="N252" s="5"/>
      <c r="P252" s="5"/>
      <c r="Q252" s="5"/>
      <c r="S252" s="5"/>
      <c r="T252" s="5"/>
      <c r="V252" s="5"/>
    </row>
    <row r="253" spans="2:22" x14ac:dyDescent="0.25">
      <c r="B253" s="11">
        <f t="shared" si="6"/>
        <v>41.999999999999943</v>
      </c>
      <c r="C253" s="12">
        <v>50.2</v>
      </c>
      <c r="D253" s="12">
        <v>73</v>
      </c>
      <c r="F253" s="11">
        <f t="shared" si="7"/>
        <v>41.999999999999943</v>
      </c>
      <c r="G253" s="12">
        <v>42.7</v>
      </c>
      <c r="H253" s="12">
        <v>24.4</v>
      </c>
      <c r="K253" s="5"/>
      <c r="M253" s="5"/>
      <c r="N253" s="5"/>
      <c r="P253" s="5"/>
      <c r="Q253" s="5"/>
      <c r="S253" s="5"/>
      <c r="T253" s="5"/>
      <c r="V253" s="5"/>
    </row>
    <row r="254" spans="2:22" x14ac:dyDescent="0.25">
      <c r="B254" s="11">
        <f t="shared" si="6"/>
        <v>42.166666666666607</v>
      </c>
      <c r="C254" s="12">
        <v>50.2</v>
      </c>
      <c r="D254" s="12">
        <v>73</v>
      </c>
      <c r="F254" s="11">
        <f t="shared" si="7"/>
        <v>42.166666666666607</v>
      </c>
      <c r="G254" s="12">
        <v>42.7</v>
      </c>
      <c r="H254" s="12">
        <v>24.3</v>
      </c>
      <c r="K254" s="5"/>
      <c r="M254" s="5"/>
      <c r="N254" s="5"/>
      <c r="P254" s="5"/>
      <c r="Q254" s="5"/>
      <c r="S254" s="5"/>
      <c r="T254" s="5"/>
      <c r="V254" s="5"/>
    </row>
    <row r="255" spans="2:22" x14ac:dyDescent="0.25">
      <c r="B255" s="11">
        <f t="shared" si="6"/>
        <v>42.333333333333272</v>
      </c>
      <c r="C255" s="12">
        <v>50.3</v>
      </c>
      <c r="D255" s="12">
        <v>73</v>
      </c>
      <c r="F255" s="11">
        <f t="shared" si="7"/>
        <v>42.333333333333272</v>
      </c>
      <c r="G255" s="12">
        <v>42.7</v>
      </c>
      <c r="H255" s="12">
        <v>24.2</v>
      </c>
      <c r="K255" s="5"/>
      <c r="M255" s="5"/>
      <c r="N255" s="5"/>
      <c r="P255" s="5"/>
      <c r="Q255" s="5"/>
      <c r="S255" s="5"/>
      <c r="T255" s="5"/>
      <c r="V255" s="5"/>
    </row>
    <row r="256" spans="2:22" x14ac:dyDescent="0.25">
      <c r="B256" s="11">
        <f t="shared" si="6"/>
        <v>42.499999999999936</v>
      </c>
      <c r="C256" s="12">
        <v>50.3</v>
      </c>
      <c r="D256" s="12">
        <v>73</v>
      </c>
      <c r="F256" s="11">
        <f t="shared" si="7"/>
        <v>42.499999999999936</v>
      </c>
      <c r="G256" s="12">
        <v>42.7</v>
      </c>
      <c r="H256" s="12">
        <v>24.1</v>
      </c>
      <c r="K256" s="5"/>
      <c r="M256" s="5"/>
      <c r="N256" s="5"/>
      <c r="P256" s="5"/>
      <c r="Q256" s="5"/>
      <c r="S256" s="5"/>
      <c r="T256" s="5"/>
      <c r="V256" s="5"/>
    </row>
    <row r="257" spans="2:22" x14ac:dyDescent="0.25">
      <c r="B257" s="11">
        <f t="shared" si="6"/>
        <v>42.6666666666666</v>
      </c>
      <c r="C257" s="12">
        <v>50.3</v>
      </c>
      <c r="D257" s="12">
        <v>73</v>
      </c>
      <c r="F257" s="11">
        <f t="shared" si="7"/>
        <v>42.6666666666666</v>
      </c>
      <c r="G257" s="12">
        <v>42.7</v>
      </c>
      <c r="H257" s="12">
        <v>23.9</v>
      </c>
      <c r="K257" s="5"/>
      <c r="M257" s="5"/>
      <c r="N257" s="5"/>
      <c r="P257" s="5"/>
      <c r="Q257" s="5"/>
      <c r="S257" s="5"/>
      <c r="T257" s="5"/>
      <c r="V257" s="5"/>
    </row>
    <row r="258" spans="2:22" x14ac:dyDescent="0.25">
      <c r="B258" s="11">
        <f t="shared" si="6"/>
        <v>42.833333333333265</v>
      </c>
      <c r="C258" s="12">
        <v>50.4</v>
      </c>
      <c r="D258" s="12">
        <v>73</v>
      </c>
      <c r="F258" s="11">
        <f t="shared" si="7"/>
        <v>42.833333333333265</v>
      </c>
      <c r="G258" s="12">
        <v>42.7</v>
      </c>
      <c r="H258" s="12">
        <v>23.9</v>
      </c>
      <c r="K258" s="5"/>
      <c r="M258" s="5"/>
      <c r="N258" s="5"/>
      <c r="P258" s="5"/>
      <c r="Q258" s="5"/>
      <c r="S258" s="5"/>
      <c r="T258" s="5"/>
      <c r="V258" s="5"/>
    </row>
    <row r="259" spans="2:22" x14ac:dyDescent="0.25">
      <c r="B259" s="11">
        <f t="shared" si="6"/>
        <v>42.999999999999929</v>
      </c>
      <c r="C259" s="12">
        <v>50.4</v>
      </c>
      <c r="D259" s="12">
        <v>73.099999999999994</v>
      </c>
      <c r="F259" s="11">
        <f t="shared" si="7"/>
        <v>42.999999999999929</v>
      </c>
      <c r="G259" s="12">
        <v>42.6</v>
      </c>
      <c r="H259" s="12">
        <v>23.7</v>
      </c>
      <c r="K259" s="5"/>
      <c r="M259" s="5"/>
      <c r="N259" s="5"/>
      <c r="P259" s="5"/>
      <c r="Q259" s="5"/>
      <c r="S259" s="5"/>
      <c r="T259" s="5"/>
      <c r="V259" s="5"/>
    </row>
    <row r="260" spans="2:22" x14ac:dyDescent="0.25">
      <c r="B260" s="11">
        <f t="shared" si="6"/>
        <v>43.166666666666593</v>
      </c>
      <c r="C260" s="12">
        <v>50.4</v>
      </c>
      <c r="D260" s="12">
        <v>73.099999999999994</v>
      </c>
      <c r="F260" s="11">
        <f t="shared" si="7"/>
        <v>43.166666666666593</v>
      </c>
      <c r="G260" s="12">
        <v>42.6</v>
      </c>
      <c r="H260" s="12">
        <v>23.6</v>
      </c>
      <c r="K260" s="5"/>
      <c r="M260" s="5"/>
      <c r="N260" s="5"/>
      <c r="P260" s="5"/>
      <c r="Q260" s="5"/>
      <c r="S260" s="5"/>
      <c r="T260" s="5"/>
      <c r="V260" s="5"/>
    </row>
    <row r="261" spans="2:22" x14ac:dyDescent="0.25">
      <c r="B261" s="11">
        <f t="shared" si="6"/>
        <v>43.333333333333258</v>
      </c>
      <c r="C261" s="12">
        <v>50.4</v>
      </c>
      <c r="D261" s="12">
        <v>73</v>
      </c>
      <c r="F261" s="11">
        <f t="shared" si="7"/>
        <v>43.333333333333258</v>
      </c>
      <c r="G261" s="12">
        <v>42.6</v>
      </c>
      <c r="H261" s="12">
        <v>23.6</v>
      </c>
      <c r="K261" s="5"/>
      <c r="M261" s="5"/>
      <c r="N261" s="5"/>
      <c r="P261" s="5"/>
      <c r="Q261" s="5"/>
      <c r="S261" s="5"/>
      <c r="T261" s="5"/>
      <c r="V261" s="5"/>
    </row>
    <row r="262" spans="2:22" x14ac:dyDescent="0.25">
      <c r="B262" s="11">
        <f t="shared" ref="B262:B325" si="8">+B261+10/60</f>
        <v>43.499999999999922</v>
      </c>
      <c r="C262" s="12">
        <v>50.5</v>
      </c>
      <c r="D262" s="12">
        <v>73.099999999999994</v>
      </c>
      <c r="F262" s="11">
        <f t="shared" ref="F262:F325" si="9">+F261+10/60</f>
        <v>43.499999999999922</v>
      </c>
      <c r="G262" s="12">
        <v>42.6</v>
      </c>
      <c r="H262" s="12">
        <v>23.5</v>
      </c>
      <c r="K262" s="5"/>
      <c r="M262" s="5"/>
      <c r="N262" s="5"/>
      <c r="P262" s="5"/>
      <c r="Q262" s="5"/>
      <c r="S262" s="5"/>
      <c r="T262" s="5"/>
      <c r="V262" s="5"/>
    </row>
    <row r="263" spans="2:22" x14ac:dyDescent="0.25">
      <c r="B263" s="11">
        <f t="shared" si="8"/>
        <v>43.666666666666586</v>
      </c>
      <c r="C263" s="12">
        <v>50.5</v>
      </c>
      <c r="D263" s="12">
        <v>73.099999999999994</v>
      </c>
      <c r="F263" s="11">
        <f t="shared" si="9"/>
        <v>43.666666666666586</v>
      </c>
      <c r="G263" s="12">
        <v>42.6</v>
      </c>
      <c r="H263" s="12">
        <v>23.3</v>
      </c>
      <c r="K263" s="5"/>
      <c r="M263" s="5"/>
      <c r="N263" s="5"/>
      <c r="P263" s="5"/>
      <c r="Q263" s="5"/>
      <c r="S263" s="5"/>
      <c r="T263" s="5"/>
      <c r="V263" s="5"/>
    </row>
    <row r="264" spans="2:22" x14ac:dyDescent="0.25">
      <c r="B264" s="11">
        <f t="shared" si="8"/>
        <v>43.83333333333325</v>
      </c>
      <c r="C264" s="12">
        <v>50.6</v>
      </c>
      <c r="D264" s="12">
        <v>73.099999999999994</v>
      </c>
      <c r="F264" s="11">
        <f t="shared" si="9"/>
        <v>43.83333333333325</v>
      </c>
      <c r="G264" s="12">
        <v>42.6</v>
      </c>
      <c r="H264" s="12">
        <v>23.1</v>
      </c>
      <c r="K264" s="5"/>
      <c r="M264" s="5"/>
      <c r="N264" s="5"/>
      <c r="P264" s="5"/>
      <c r="Q264" s="5"/>
      <c r="S264" s="5"/>
      <c r="T264" s="5"/>
      <c r="V264" s="5"/>
    </row>
    <row r="265" spans="2:22" x14ac:dyDescent="0.25">
      <c r="B265" s="11">
        <f t="shared" si="8"/>
        <v>43.999999999999915</v>
      </c>
      <c r="C265" s="12">
        <v>50.6</v>
      </c>
      <c r="D265" s="12">
        <v>73.099999999999994</v>
      </c>
      <c r="F265" s="11">
        <f t="shared" si="9"/>
        <v>43.999999999999915</v>
      </c>
      <c r="G265" s="12">
        <v>42.6</v>
      </c>
      <c r="H265" s="12">
        <v>23</v>
      </c>
      <c r="K265" s="5"/>
      <c r="M265" s="5"/>
      <c r="N265" s="5"/>
      <c r="P265" s="5"/>
      <c r="Q265" s="5"/>
      <c r="S265" s="5"/>
      <c r="T265" s="5"/>
      <c r="V265" s="5"/>
    </row>
    <row r="266" spans="2:22" x14ac:dyDescent="0.25">
      <c r="B266" s="11">
        <f t="shared" si="8"/>
        <v>44.166666666666579</v>
      </c>
      <c r="C266" s="12">
        <v>50.7</v>
      </c>
      <c r="D266" s="12">
        <v>73.099999999999994</v>
      </c>
      <c r="F266" s="11">
        <f t="shared" si="9"/>
        <v>44.166666666666579</v>
      </c>
      <c r="G266" s="12">
        <v>42.5</v>
      </c>
      <c r="H266" s="12">
        <v>23</v>
      </c>
      <c r="K266" s="5"/>
      <c r="M266" s="5"/>
      <c r="N266" s="5"/>
      <c r="P266" s="5"/>
      <c r="Q266" s="5"/>
      <c r="S266" s="5"/>
      <c r="T266" s="5"/>
      <c r="V266" s="5"/>
    </row>
    <row r="267" spans="2:22" x14ac:dyDescent="0.25">
      <c r="B267" s="11">
        <f t="shared" si="8"/>
        <v>44.333333333333243</v>
      </c>
      <c r="C267" s="12">
        <v>50.7</v>
      </c>
      <c r="D267" s="12">
        <v>73.099999999999994</v>
      </c>
      <c r="F267" s="11">
        <f t="shared" si="9"/>
        <v>44.333333333333243</v>
      </c>
      <c r="G267" s="12">
        <v>42.5</v>
      </c>
      <c r="H267" s="12">
        <v>22.8</v>
      </c>
      <c r="K267" s="5"/>
      <c r="M267" s="5"/>
      <c r="N267" s="5"/>
      <c r="P267" s="5"/>
      <c r="Q267" s="5"/>
      <c r="S267" s="5"/>
      <c r="T267" s="5"/>
      <c r="V267" s="5"/>
    </row>
    <row r="268" spans="2:22" x14ac:dyDescent="0.25">
      <c r="B268" s="11">
        <f t="shared" si="8"/>
        <v>44.499999999999908</v>
      </c>
      <c r="C268" s="12">
        <v>50.8</v>
      </c>
      <c r="D268" s="12">
        <v>73.099999999999994</v>
      </c>
      <c r="F268" s="11">
        <f t="shared" si="9"/>
        <v>44.499999999999908</v>
      </c>
      <c r="G268" s="12">
        <v>42.4</v>
      </c>
      <c r="H268" s="12">
        <v>22.7</v>
      </c>
      <c r="K268" s="5"/>
      <c r="M268" s="5"/>
      <c r="N268" s="5"/>
      <c r="P268" s="5"/>
      <c r="Q268" s="5"/>
      <c r="S268" s="5"/>
      <c r="T268" s="5"/>
      <c r="V268" s="5"/>
    </row>
    <row r="269" spans="2:22" x14ac:dyDescent="0.25">
      <c r="B269" s="11">
        <f t="shared" si="8"/>
        <v>44.666666666666572</v>
      </c>
      <c r="C269" s="12">
        <v>50.8</v>
      </c>
      <c r="D269" s="12">
        <v>73.099999999999994</v>
      </c>
      <c r="F269" s="11">
        <f t="shared" si="9"/>
        <v>44.666666666666572</v>
      </c>
      <c r="G269" s="12">
        <v>42.4</v>
      </c>
      <c r="H269" s="12">
        <v>22.6</v>
      </c>
      <c r="K269" s="5"/>
      <c r="M269" s="5"/>
      <c r="N269" s="5"/>
      <c r="P269" s="5"/>
      <c r="Q269" s="5"/>
      <c r="S269" s="5"/>
      <c r="T269" s="5"/>
      <c r="V269" s="5"/>
    </row>
    <row r="270" spans="2:22" x14ac:dyDescent="0.25">
      <c r="B270" s="11">
        <f t="shared" si="8"/>
        <v>44.833333333333236</v>
      </c>
      <c r="C270" s="12">
        <v>50.8</v>
      </c>
      <c r="D270" s="12">
        <v>73.099999999999994</v>
      </c>
      <c r="F270" s="11">
        <f t="shared" si="9"/>
        <v>44.833333333333236</v>
      </c>
      <c r="G270" s="12">
        <v>42.4</v>
      </c>
      <c r="H270" s="12">
        <v>22.4</v>
      </c>
      <c r="K270" s="5"/>
      <c r="M270" s="5"/>
      <c r="N270" s="5"/>
      <c r="P270" s="5"/>
      <c r="Q270" s="5"/>
      <c r="S270" s="5"/>
      <c r="T270" s="5"/>
      <c r="V270" s="5"/>
    </row>
    <row r="271" spans="2:22" x14ac:dyDescent="0.25">
      <c r="B271" s="11">
        <f t="shared" si="8"/>
        <v>44.999999999999901</v>
      </c>
      <c r="C271" s="12">
        <v>50.9</v>
      </c>
      <c r="D271" s="12">
        <v>73.099999999999994</v>
      </c>
      <c r="F271" s="11">
        <f t="shared" si="9"/>
        <v>44.999999999999901</v>
      </c>
      <c r="G271" s="12">
        <v>42.4</v>
      </c>
      <c r="H271" s="12">
        <v>22.4</v>
      </c>
      <c r="K271" s="5"/>
      <c r="M271" s="5"/>
      <c r="N271" s="5"/>
      <c r="P271" s="5"/>
      <c r="Q271" s="5"/>
      <c r="S271" s="5"/>
      <c r="T271" s="5"/>
      <c r="V271" s="5"/>
    </row>
    <row r="272" spans="2:22" x14ac:dyDescent="0.25">
      <c r="B272" s="11">
        <f t="shared" si="8"/>
        <v>45.166666666666565</v>
      </c>
      <c r="C272" s="12">
        <v>50.9</v>
      </c>
      <c r="D272" s="12">
        <v>73.099999999999994</v>
      </c>
      <c r="F272" s="11">
        <f t="shared" si="9"/>
        <v>45.166666666666565</v>
      </c>
      <c r="G272" s="12">
        <v>42.3</v>
      </c>
      <c r="H272" s="12">
        <v>22.3</v>
      </c>
      <c r="K272" s="5"/>
      <c r="M272" s="5"/>
      <c r="N272" s="5"/>
      <c r="P272" s="5"/>
      <c r="Q272" s="5"/>
      <c r="S272" s="5"/>
      <c r="T272" s="5"/>
      <c r="V272" s="5"/>
    </row>
    <row r="273" spans="2:22" x14ac:dyDescent="0.25">
      <c r="B273" s="11">
        <f t="shared" si="8"/>
        <v>45.333333333333229</v>
      </c>
      <c r="C273" s="12">
        <v>51</v>
      </c>
      <c r="D273" s="12">
        <v>73.099999999999994</v>
      </c>
      <c r="F273" s="11">
        <f t="shared" si="9"/>
        <v>45.333333333333229</v>
      </c>
      <c r="G273" s="12">
        <v>42.3</v>
      </c>
      <c r="H273" s="12">
        <v>22.2</v>
      </c>
      <c r="K273" s="5"/>
      <c r="M273" s="5"/>
      <c r="N273" s="5"/>
      <c r="P273" s="5"/>
      <c r="Q273" s="5"/>
      <c r="S273" s="5"/>
      <c r="T273" s="5"/>
      <c r="V273" s="5"/>
    </row>
    <row r="274" spans="2:22" x14ac:dyDescent="0.25">
      <c r="B274" s="11">
        <f t="shared" si="8"/>
        <v>45.499999999999893</v>
      </c>
      <c r="C274" s="12">
        <v>51</v>
      </c>
      <c r="D274" s="12">
        <v>73.099999999999994</v>
      </c>
      <c r="F274" s="11">
        <f t="shared" si="9"/>
        <v>45.499999999999893</v>
      </c>
      <c r="G274" s="12">
        <v>42.3</v>
      </c>
      <c r="H274" s="12">
        <v>22</v>
      </c>
      <c r="K274" s="5"/>
      <c r="M274" s="5"/>
      <c r="N274" s="5"/>
      <c r="P274" s="5"/>
      <c r="Q274" s="5"/>
      <c r="S274" s="5"/>
      <c r="T274" s="5"/>
      <c r="V274" s="5"/>
    </row>
    <row r="275" spans="2:22" x14ac:dyDescent="0.25">
      <c r="B275" s="11">
        <f t="shared" si="8"/>
        <v>45.666666666666558</v>
      </c>
      <c r="C275" s="12">
        <v>51</v>
      </c>
      <c r="D275" s="12">
        <v>73.099999999999994</v>
      </c>
      <c r="F275" s="11">
        <f t="shared" si="9"/>
        <v>45.666666666666558</v>
      </c>
      <c r="G275" s="12">
        <v>42.3</v>
      </c>
      <c r="H275" s="12">
        <v>22</v>
      </c>
      <c r="K275" s="5"/>
      <c r="M275" s="5"/>
      <c r="N275" s="5"/>
      <c r="P275" s="5"/>
      <c r="Q275" s="5"/>
      <c r="S275" s="5"/>
      <c r="T275" s="5"/>
      <c r="V275" s="5"/>
    </row>
    <row r="276" spans="2:22" x14ac:dyDescent="0.25">
      <c r="B276" s="11">
        <f t="shared" si="8"/>
        <v>45.833333333333222</v>
      </c>
      <c r="C276" s="12">
        <v>51.1</v>
      </c>
      <c r="D276" s="12">
        <v>73.099999999999994</v>
      </c>
      <c r="F276" s="11">
        <f t="shared" si="9"/>
        <v>45.833333333333222</v>
      </c>
      <c r="G276" s="12">
        <v>42.2</v>
      </c>
      <c r="H276" s="12">
        <v>21.9</v>
      </c>
      <c r="K276" s="5"/>
      <c r="M276" s="5"/>
      <c r="N276" s="5"/>
      <c r="P276" s="5"/>
      <c r="Q276" s="5"/>
      <c r="S276" s="5"/>
      <c r="T276" s="5"/>
      <c r="V276" s="5"/>
    </row>
    <row r="277" spans="2:22" x14ac:dyDescent="0.25">
      <c r="B277" s="11">
        <f t="shared" si="8"/>
        <v>45.999999999999886</v>
      </c>
      <c r="C277" s="12">
        <v>51.1</v>
      </c>
      <c r="D277" s="12">
        <v>73.099999999999994</v>
      </c>
      <c r="F277" s="11">
        <f t="shared" si="9"/>
        <v>45.999999999999886</v>
      </c>
      <c r="G277" s="12">
        <v>42.2</v>
      </c>
      <c r="H277" s="12">
        <v>21.8</v>
      </c>
      <c r="K277" s="5"/>
      <c r="M277" s="5"/>
      <c r="N277" s="5"/>
      <c r="P277" s="5"/>
      <c r="Q277" s="5"/>
      <c r="S277" s="5"/>
      <c r="T277" s="5"/>
      <c r="V277" s="5"/>
    </row>
    <row r="278" spans="2:22" x14ac:dyDescent="0.25">
      <c r="B278" s="11">
        <f t="shared" si="8"/>
        <v>46.166666666666551</v>
      </c>
      <c r="C278" s="12">
        <v>51.2</v>
      </c>
      <c r="D278" s="12">
        <v>73.099999999999994</v>
      </c>
      <c r="F278" s="11">
        <f t="shared" si="9"/>
        <v>46.166666666666551</v>
      </c>
      <c r="G278" s="12">
        <v>42.2</v>
      </c>
      <c r="H278" s="12">
        <v>21.6</v>
      </c>
      <c r="K278" s="5"/>
      <c r="M278" s="5"/>
      <c r="N278" s="5"/>
      <c r="P278" s="5"/>
      <c r="Q278" s="5"/>
      <c r="S278" s="5"/>
      <c r="T278" s="5"/>
      <c r="V278" s="5"/>
    </row>
    <row r="279" spans="2:22" x14ac:dyDescent="0.25">
      <c r="B279" s="11">
        <f t="shared" si="8"/>
        <v>46.333333333333215</v>
      </c>
      <c r="C279" s="12">
        <v>51.2</v>
      </c>
      <c r="D279" s="12">
        <v>73.2</v>
      </c>
      <c r="F279" s="11">
        <f t="shared" si="9"/>
        <v>46.333333333333215</v>
      </c>
      <c r="G279" s="12">
        <v>42.1</v>
      </c>
      <c r="H279" s="12">
        <v>21.4</v>
      </c>
      <c r="K279" s="5"/>
      <c r="M279" s="5"/>
      <c r="N279" s="5"/>
      <c r="P279" s="5"/>
      <c r="Q279" s="5"/>
      <c r="S279" s="5"/>
      <c r="T279" s="5"/>
      <c r="V279" s="5"/>
    </row>
    <row r="280" spans="2:22" x14ac:dyDescent="0.25">
      <c r="B280" s="11">
        <f t="shared" si="8"/>
        <v>46.499999999999879</v>
      </c>
      <c r="C280" s="12">
        <v>51.2</v>
      </c>
      <c r="D280" s="12">
        <v>73.099999999999994</v>
      </c>
      <c r="F280" s="11">
        <f t="shared" si="9"/>
        <v>46.499999999999879</v>
      </c>
      <c r="G280" s="12">
        <v>42.1</v>
      </c>
      <c r="H280" s="12">
        <v>21.4</v>
      </c>
      <c r="K280" s="5"/>
      <c r="M280" s="5"/>
      <c r="N280" s="5"/>
      <c r="P280" s="5"/>
      <c r="Q280" s="5"/>
      <c r="S280" s="5"/>
      <c r="T280" s="5"/>
      <c r="V280" s="5"/>
    </row>
    <row r="281" spans="2:22" x14ac:dyDescent="0.25">
      <c r="B281" s="11">
        <f t="shared" si="8"/>
        <v>46.666666666666544</v>
      </c>
      <c r="C281" s="12">
        <v>51.3</v>
      </c>
      <c r="D281" s="12">
        <v>73.099999999999994</v>
      </c>
      <c r="F281" s="11">
        <f t="shared" si="9"/>
        <v>46.666666666666544</v>
      </c>
      <c r="G281" s="12">
        <v>42.1</v>
      </c>
      <c r="H281" s="12">
        <v>21.2</v>
      </c>
      <c r="K281" s="5"/>
      <c r="M281" s="5"/>
      <c r="N281" s="5"/>
      <c r="P281" s="5"/>
      <c r="Q281" s="5"/>
      <c r="S281" s="5"/>
      <c r="T281" s="5"/>
      <c r="V281" s="5"/>
    </row>
    <row r="282" spans="2:22" x14ac:dyDescent="0.25">
      <c r="B282" s="11">
        <f t="shared" si="8"/>
        <v>46.833333333333208</v>
      </c>
      <c r="C282" s="12">
        <v>51.3</v>
      </c>
      <c r="D282" s="12">
        <v>73.099999999999994</v>
      </c>
      <c r="F282" s="11">
        <f t="shared" si="9"/>
        <v>46.833333333333208</v>
      </c>
      <c r="G282" s="12">
        <v>42.1</v>
      </c>
      <c r="H282" s="12">
        <v>21.2</v>
      </c>
      <c r="K282" s="5"/>
      <c r="M282" s="5"/>
      <c r="N282" s="5"/>
      <c r="P282" s="5"/>
      <c r="Q282" s="5"/>
      <c r="S282" s="5"/>
      <c r="T282" s="5"/>
      <c r="V282" s="5"/>
    </row>
    <row r="283" spans="2:22" x14ac:dyDescent="0.25">
      <c r="B283" s="11">
        <f t="shared" si="8"/>
        <v>46.999999999999872</v>
      </c>
      <c r="C283" s="12">
        <v>51.4</v>
      </c>
      <c r="D283" s="12">
        <v>73.099999999999994</v>
      </c>
      <c r="F283" s="11">
        <f t="shared" si="9"/>
        <v>46.999999999999872</v>
      </c>
      <c r="G283" s="12">
        <v>42.1</v>
      </c>
      <c r="H283" s="12">
        <v>21</v>
      </c>
      <c r="K283" s="5"/>
      <c r="M283" s="5"/>
      <c r="N283" s="5"/>
      <c r="P283" s="5"/>
      <c r="Q283" s="5"/>
      <c r="S283" s="5"/>
      <c r="T283" s="5"/>
      <c r="V283" s="5"/>
    </row>
    <row r="284" spans="2:22" x14ac:dyDescent="0.25">
      <c r="B284" s="11">
        <f t="shared" si="8"/>
        <v>47.166666666666536</v>
      </c>
      <c r="C284" s="12">
        <v>51.4</v>
      </c>
      <c r="D284" s="12">
        <v>73.2</v>
      </c>
      <c r="F284" s="11">
        <f t="shared" si="9"/>
        <v>47.166666666666536</v>
      </c>
      <c r="G284" s="12">
        <v>42</v>
      </c>
      <c r="H284" s="12">
        <v>20.8</v>
      </c>
      <c r="K284" s="5"/>
      <c r="M284" s="5"/>
      <c r="N284" s="5"/>
      <c r="P284" s="5"/>
      <c r="Q284" s="5"/>
      <c r="S284" s="5"/>
      <c r="T284" s="5"/>
      <c r="V284" s="5"/>
    </row>
    <row r="285" spans="2:22" x14ac:dyDescent="0.25">
      <c r="B285" s="11">
        <f t="shared" si="8"/>
        <v>47.333333333333201</v>
      </c>
      <c r="C285" s="12">
        <v>51.5</v>
      </c>
      <c r="D285" s="12">
        <v>73.2</v>
      </c>
      <c r="F285" s="11">
        <f t="shared" si="9"/>
        <v>47.333333333333201</v>
      </c>
      <c r="G285" s="12">
        <v>42</v>
      </c>
      <c r="H285" s="12">
        <v>20.7</v>
      </c>
      <c r="K285" s="5"/>
      <c r="M285" s="5"/>
      <c r="N285" s="5"/>
      <c r="P285" s="5"/>
      <c r="Q285" s="5"/>
      <c r="S285" s="5"/>
      <c r="T285" s="5"/>
      <c r="V285" s="5"/>
    </row>
    <row r="286" spans="2:22" x14ac:dyDescent="0.25">
      <c r="B286" s="11">
        <f t="shared" si="8"/>
        <v>47.499999999999865</v>
      </c>
      <c r="C286" s="12">
        <v>51.5</v>
      </c>
      <c r="D286" s="12">
        <v>73.2</v>
      </c>
      <c r="F286" s="11">
        <f t="shared" si="9"/>
        <v>47.499999999999865</v>
      </c>
      <c r="G286" s="12">
        <v>41.9</v>
      </c>
      <c r="H286" s="12">
        <v>20.6</v>
      </c>
      <c r="K286" s="5"/>
      <c r="M286" s="5"/>
      <c r="N286" s="5"/>
      <c r="P286" s="5"/>
      <c r="Q286" s="5"/>
      <c r="S286" s="5"/>
      <c r="T286" s="5"/>
      <c r="V286" s="5"/>
    </row>
    <row r="287" spans="2:22" x14ac:dyDescent="0.25">
      <c r="B287" s="11">
        <f t="shared" si="8"/>
        <v>47.666666666666529</v>
      </c>
      <c r="C287" s="12">
        <v>51.5</v>
      </c>
      <c r="D287" s="12">
        <v>73.2</v>
      </c>
      <c r="F287" s="11">
        <f t="shared" si="9"/>
        <v>47.666666666666529</v>
      </c>
      <c r="G287" s="12">
        <v>41.9</v>
      </c>
      <c r="H287" s="12">
        <v>20.5</v>
      </c>
      <c r="K287" s="5"/>
      <c r="M287" s="5"/>
      <c r="N287" s="5"/>
      <c r="P287" s="5"/>
      <c r="Q287" s="5"/>
      <c r="S287" s="5"/>
      <c r="T287" s="5"/>
      <c r="V287" s="5"/>
    </row>
    <row r="288" spans="2:22" x14ac:dyDescent="0.25">
      <c r="B288" s="11">
        <f t="shared" si="8"/>
        <v>47.833333333333194</v>
      </c>
      <c r="C288" s="12">
        <v>51.6</v>
      </c>
      <c r="D288" s="12">
        <v>73.2</v>
      </c>
      <c r="F288" s="11">
        <f t="shared" si="9"/>
        <v>47.833333333333194</v>
      </c>
      <c r="G288" s="12">
        <v>41.9</v>
      </c>
      <c r="H288" s="12">
        <v>20.3</v>
      </c>
      <c r="K288" s="5"/>
      <c r="M288" s="5"/>
      <c r="N288" s="5"/>
      <c r="P288" s="5"/>
      <c r="Q288" s="5"/>
      <c r="S288" s="5"/>
      <c r="T288" s="5"/>
      <c r="V288" s="5"/>
    </row>
    <row r="289" spans="2:22" x14ac:dyDescent="0.25">
      <c r="B289" s="11">
        <f t="shared" si="8"/>
        <v>47.999999999999858</v>
      </c>
      <c r="C289" s="12">
        <v>51.6</v>
      </c>
      <c r="D289" s="12">
        <v>73.2</v>
      </c>
      <c r="F289" s="11">
        <f t="shared" si="9"/>
        <v>47.999999999999858</v>
      </c>
      <c r="G289" s="12">
        <v>41.9</v>
      </c>
      <c r="H289" s="12">
        <v>20.2</v>
      </c>
      <c r="K289" s="5"/>
      <c r="M289" s="5"/>
      <c r="N289" s="5"/>
      <c r="P289" s="5"/>
      <c r="Q289" s="5"/>
      <c r="S289" s="5"/>
      <c r="T289" s="5"/>
      <c r="V289" s="5"/>
    </row>
    <row r="290" spans="2:22" x14ac:dyDescent="0.25">
      <c r="B290" s="11">
        <f t="shared" si="8"/>
        <v>48.166666666666522</v>
      </c>
      <c r="C290" s="12">
        <v>51.6</v>
      </c>
      <c r="D290" s="12">
        <v>73.2</v>
      </c>
      <c r="F290" s="11">
        <f t="shared" si="9"/>
        <v>48.166666666666522</v>
      </c>
      <c r="G290" s="12">
        <v>41.9</v>
      </c>
      <c r="H290" s="12">
        <v>20.100000000000001</v>
      </c>
      <c r="K290" s="5"/>
      <c r="M290" s="5"/>
      <c r="N290" s="5"/>
      <c r="P290" s="5"/>
      <c r="Q290" s="5"/>
      <c r="S290" s="5"/>
      <c r="T290" s="5"/>
      <c r="V290" s="5"/>
    </row>
    <row r="291" spans="2:22" x14ac:dyDescent="0.25">
      <c r="B291" s="11">
        <f t="shared" si="8"/>
        <v>48.333333333333186</v>
      </c>
      <c r="C291" s="12">
        <v>51.7</v>
      </c>
      <c r="D291" s="12">
        <v>73.2</v>
      </c>
      <c r="F291" s="11">
        <f t="shared" si="9"/>
        <v>48.333333333333186</v>
      </c>
      <c r="G291" s="12">
        <v>41.9</v>
      </c>
      <c r="H291" s="12">
        <v>20.100000000000001</v>
      </c>
      <c r="K291" s="5"/>
      <c r="M291" s="5"/>
      <c r="N291" s="5"/>
      <c r="P291" s="5"/>
      <c r="Q291" s="5"/>
      <c r="S291" s="5"/>
      <c r="T291" s="5"/>
      <c r="V291" s="5"/>
    </row>
    <row r="292" spans="2:22" x14ac:dyDescent="0.25">
      <c r="B292" s="11">
        <f t="shared" si="8"/>
        <v>48.499999999999851</v>
      </c>
      <c r="C292" s="12">
        <v>51.7</v>
      </c>
      <c r="D292" s="12">
        <v>73.2</v>
      </c>
      <c r="F292" s="11">
        <f t="shared" si="9"/>
        <v>48.499999999999851</v>
      </c>
      <c r="G292" s="12">
        <v>41.8</v>
      </c>
      <c r="H292" s="12">
        <v>19.899999999999999</v>
      </c>
      <c r="K292" s="5"/>
      <c r="M292" s="5"/>
      <c r="N292" s="5"/>
      <c r="P292" s="5"/>
      <c r="Q292" s="5"/>
      <c r="S292" s="5"/>
      <c r="T292" s="5"/>
      <c r="V292" s="5"/>
    </row>
    <row r="293" spans="2:22" x14ac:dyDescent="0.25">
      <c r="B293" s="11">
        <f t="shared" si="8"/>
        <v>48.666666666666515</v>
      </c>
      <c r="C293" s="12">
        <v>51.7</v>
      </c>
      <c r="D293" s="12">
        <v>73.2</v>
      </c>
      <c r="F293" s="11">
        <f t="shared" si="9"/>
        <v>48.666666666666515</v>
      </c>
      <c r="G293" s="12">
        <v>41.9</v>
      </c>
      <c r="H293" s="12">
        <v>19.8</v>
      </c>
      <c r="K293" s="5"/>
      <c r="M293" s="5"/>
      <c r="N293" s="5"/>
      <c r="P293" s="5"/>
      <c r="Q293" s="5"/>
      <c r="S293" s="5"/>
      <c r="T293" s="5"/>
      <c r="V293" s="5"/>
    </row>
    <row r="294" spans="2:22" x14ac:dyDescent="0.25">
      <c r="B294" s="11">
        <f t="shared" si="8"/>
        <v>48.833333333333179</v>
      </c>
      <c r="C294" s="12">
        <v>51.8</v>
      </c>
      <c r="D294" s="12">
        <v>73.2</v>
      </c>
      <c r="F294" s="11">
        <f t="shared" si="9"/>
        <v>48.833333333333179</v>
      </c>
      <c r="G294" s="12">
        <v>41.8</v>
      </c>
      <c r="H294" s="12">
        <v>19.600000000000001</v>
      </c>
      <c r="K294" s="5"/>
      <c r="M294" s="5"/>
      <c r="N294" s="5"/>
      <c r="P294" s="5"/>
      <c r="Q294" s="5"/>
      <c r="S294" s="5"/>
      <c r="T294" s="5"/>
      <c r="V294" s="5"/>
    </row>
    <row r="295" spans="2:22" x14ac:dyDescent="0.25">
      <c r="B295" s="11">
        <f t="shared" si="8"/>
        <v>48.999999999999844</v>
      </c>
      <c r="C295" s="12">
        <v>51.8</v>
      </c>
      <c r="D295" s="12">
        <v>73.2</v>
      </c>
      <c r="F295" s="11">
        <f t="shared" si="9"/>
        <v>48.999999999999844</v>
      </c>
      <c r="G295" s="12">
        <v>41.8</v>
      </c>
      <c r="H295" s="12">
        <v>19.5</v>
      </c>
      <c r="K295" s="5"/>
      <c r="M295" s="5"/>
      <c r="N295" s="5"/>
      <c r="P295" s="5"/>
      <c r="Q295" s="5"/>
      <c r="S295" s="5"/>
      <c r="T295" s="5"/>
      <c r="V295" s="5"/>
    </row>
    <row r="296" spans="2:22" x14ac:dyDescent="0.25">
      <c r="B296" s="11">
        <f t="shared" si="8"/>
        <v>49.166666666666508</v>
      </c>
      <c r="C296" s="12">
        <v>51.8</v>
      </c>
      <c r="D296" s="12">
        <v>73.2</v>
      </c>
      <c r="F296" s="11">
        <f t="shared" si="9"/>
        <v>49.166666666666508</v>
      </c>
      <c r="G296" s="12">
        <v>41.7</v>
      </c>
      <c r="H296" s="12">
        <v>19.399999999999999</v>
      </c>
      <c r="K296" s="5"/>
      <c r="M296" s="5"/>
      <c r="N296" s="5"/>
      <c r="P296" s="5"/>
      <c r="Q296" s="5"/>
      <c r="S296" s="5"/>
      <c r="T296" s="5"/>
      <c r="V296" s="5"/>
    </row>
    <row r="297" spans="2:22" x14ac:dyDescent="0.25">
      <c r="B297" s="11">
        <f t="shared" si="8"/>
        <v>49.333333333333172</v>
      </c>
      <c r="C297" s="12">
        <v>51.9</v>
      </c>
      <c r="D297" s="12">
        <v>73.2</v>
      </c>
      <c r="F297" s="11">
        <f t="shared" si="9"/>
        <v>49.333333333333172</v>
      </c>
      <c r="G297" s="12">
        <v>41.7</v>
      </c>
      <c r="H297" s="12">
        <v>19.2</v>
      </c>
      <c r="K297" s="5"/>
      <c r="M297" s="5"/>
      <c r="N297" s="5"/>
      <c r="P297" s="5"/>
      <c r="Q297" s="5"/>
      <c r="S297" s="5"/>
      <c r="T297" s="5"/>
      <c r="V297" s="5"/>
    </row>
    <row r="298" spans="2:22" x14ac:dyDescent="0.25">
      <c r="B298" s="11">
        <f t="shared" si="8"/>
        <v>49.499999999999837</v>
      </c>
      <c r="C298" s="12">
        <v>51.9</v>
      </c>
      <c r="D298" s="12">
        <v>73.2</v>
      </c>
      <c r="F298" s="11">
        <f t="shared" si="9"/>
        <v>49.499999999999837</v>
      </c>
      <c r="G298" s="12">
        <v>41.7</v>
      </c>
      <c r="H298" s="12">
        <v>19.100000000000001</v>
      </c>
      <c r="K298" s="5"/>
      <c r="M298" s="5"/>
      <c r="N298" s="5"/>
      <c r="P298" s="5"/>
      <c r="Q298" s="5"/>
      <c r="S298" s="5"/>
      <c r="T298" s="5"/>
      <c r="V298" s="5"/>
    </row>
    <row r="299" spans="2:22" x14ac:dyDescent="0.25">
      <c r="B299" s="11">
        <f t="shared" si="8"/>
        <v>49.666666666666501</v>
      </c>
      <c r="C299" s="12">
        <v>51.9</v>
      </c>
      <c r="D299" s="12">
        <v>73.2</v>
      </c>
      <c r="F299" s="11">
        <f t="shared" si="9"/>
        <v>49.666666666666501</v>
      </c>
      <c r="G299" s="12">
        <v>41.7</v>
      </c>
      <c r="H299" s="12">
        <v>19</v>
      </c>
      <c r="K299" s="5"/>
      <c r="M299" s="5"/>
      <c r="N299" s="5"/>
      <c r="P299" s="5"/>
      <c r="Q299" s="5"/>
      <c r="S299" s="5"/>
      <c r="T299" s="5"/>
      <c r="V299" s="5"/>
    </row>
    <row r="300" spans="2:22" x14ac:dyDescent="0.25">
      <c r="B300" s="11">
        <f t="shared" si="8"/>
        <v>49.833333333333165</v>
      </c>
      <c r="C300" s="12">
        <v>51.9</v>
      </c>
      <c r="D300" s="12">
        <v>73.2</v>
      </c>
      <c r="F300" s="11">
        <f t="shared" si="9"/>
        <v>49.833333333333165</v>
      </c>
      <c r="G300" s="12">
        <v>41.7</v>
      </c>
      <c r="H300" s="12">
        <v>19</v>
      </c>
      <c r="K300" s="5"/>
      <c r="M300" s="5"/>
      <c r="N300" s="5"/>
      <c r="P300" s="5"/>
      <c r="Q300" s="5"/>
      <c r="S300" s="5"/>
      <c r="T300" s="5"/>
      <c r="V300" s="5"/>
    </row>
    <row r="301" spans="2:22" x14ac:dyDescent="0.25">
      <c r="B301" s="11">
        <f t="shared" si="8"/>
        <v>49.999999999999829</v>
      </c>
      <c r="C301" s="12">
        <v>51.9</v>
      </c>
      <c r="D301" s="12">
        <v>73.2</v>
      </c>
      <c r="F301" s="11">
        <f t="shared" si="9"/>
        <v>49.999999999999829</v>
      </c>
      <c r="G301" s="12">
        <v>41.6</v>
      </c>
      <c r="H301" s="12">
        <v>18.8</v>
      </c>
      <c r="K301" s="5"/>
      <c r="M301" s="5"/>
      <c r="N301" s="5"/>
      <c r="P301" s="5"/>
      <c r="Q301" s="5"/>
      <c r="S301" s="5"/>
      <c r="T301" s="5"/>
      <c r="V301" s="5"/>
    </row>
    <row r="302" spans="2:22" x14ac:dyDescent="0.25">
      <c r="B302" s="11">
        <f t="shared" si="8"/>
        <v>50.166666666666494</v>
      </c>
      <c r="C302" s="12">
        <v>52</v>
      </c>
      <c r="D302" s="12">
        <v>73.2</v>
      </c>
      <c r="F302" s="11">
        <f t="shared" si="9"/>
        <v>50.166666666666494</v>
      </c>
      <c r="G302" s="12">
        <v>41.6</v>
      </c>
      <c r="H302" s="12">
        <v>18.7</v>
      </c>
      <c r="K302" s="5"/>
      <c r="M302" s="5"/>
      <c r="N302" s="5"/>
      <c r="P302" s="5"/>
      <c r="Q302" s="5"/>
      <c r="S302" s="5"/>
      <c r="T302" s="5"/>
      <c r="V302" s="5"/>
    </row>
    <row r="303" spans="2:22" x14ac:dyDescent="0.25">
      <c r="B303" s="11">
        <f t="shared" si="8"/>
        <v>50.333333333333158</v>
      </c>
      <c r="C303" s="12">
        <v>52</v>
      </c>
      <c r="D303" s="12">
        <v>73.2</v>
      </c>
      <c r="F303" s="11">
        <f t="shared" si="9"/>
        <v>50.333333333333158</v>
      </c>
      <c r="G303" s="12">
        <v>41.6</v>
      </c>
      <c r="H303" s="12">
        <v>18.600000000000001</v>
      </c>
      <c r="K303" s="5"/>
      <c r="M303" s="5"/>
      <c r="N303" s="5"/>
      <c r="P303" s="5"/>
      <c r="Q303" s="5"/>
      <c r="S303" s="5"/>
      <c r="T303" s="5"/>
      <c r="V303" s="5"/>
    </row>
    <row r="304" spans="2:22" x14ac:dyDescent="0.25">
      <c r="B304" s="11">
        <f t="shared" si="8"/>
        <v>50.499999999999822</v>
      </c>
      <c r="C304" s="12">
        <v>52</v>
      </c>
      <c r="D304" s="12">
        <v>73.2</v>
      </c>
      <c r="F304" s="11">
        <f t="shared" si="9"/>
        <v>50.499999999999822</v>
      </c>
      <c r="G304" s="12">
        <v>41.6</v>
      </c>
      <c r="H304" s="12">
        <v>18.5</v>
      </c>
      <c r="K304" s="5"/>
      <c r="M304" s="5"/>
      <c r="N304" s="5"/>
      <c r="P304" s="5"/>
      <c r="Q304" s="5"/>
      <c r="S304" s="5"/>
      <c r="T304" s="5"/>
      <c r="V304" s="5"/>
    </row>
    <row r="305" spans="2:22" x14ac:dyDescent="0.25">
      <c r="B305" s="11">
        <f t="shared" si="8"/>
        <v>50.666666666666487</v>
      </c>
      <c r="C305" s="12">
        <v>52.1</v>
      </c>
      <c r="D305" s="12">
        <v>73.2</v>
      </c>
      <c r="F305" s="11">
        <f t="shared" si="9"/>
        <v>50.666666666666487</v>
      </c>
      <c r="G305" s="12">
        <v>41.5</v>
      </c>
      <c r="H305" s="12">
        <v>18.399999999999999</v>
      </c>
      <c r="K305" s="5"/>
      <c r="M305" s="5"/>
      <c r="N305" s="5"/>
      <c r="P305" s="5"/>
      <c r="Q305" s="5"/>
      <c r="S305" s="5"/>
      <c r="T305" s="5"/>
      <c r="V305" s="5"/>
    </row>
    <row r="306" spans="2:22" x14ac:dyDescent="0.25">
      <c r="B306" s="11">
        <f t="shared" si="8"/>
        <v>50.833333333333151</v>
      </c>
      <c r="C306" s="12">
        <v>52.1</v>
      </c>
      <c r="D306" s="12">
        <v>73.2</v>
      </c>
      <c r="F306" s="11">
        <f t="shared" si="9"/>
        <v>50.833333333333151</v>
      </c>
      <c r="G306" s="12">
        <v>41.6</v>
      </c>
      <c r="H306" s="12">
        <v>18.2</v>
      </c>
      <c r="K306" s="5"/>
      <c r="M306" s="5"/>
      <c r="N306" s="5"/>
      <c r="P306" s="5"/>
      <c r="Q306" s="5"/>
      <c r="S306" s="5"/>
      <c r="T306" s="5"/>
      <c r="V306" s="5"/>
    </row>
    <row r="307" spans="2:22" x14ac:dyDescent="0.25">
      <c r="B307" s="11">
        <f t="shared" si="8"/>
        <v>50.999999999999815</v>
      </c>
      <c r="C307" s="12">
        <v>52.1</v>
      </c>
      <c r="D307" s="12">
        <v>73.2</v>
      </c>
      <c r="F307" s="11">
        <f t="shared" si="9"/>
        <v>50.999999999999815</v>
      </c>
      <c r="G307" s="12">
        <v>41.5</v>
      </c>
      <c r="H307" s="12">
        <v>18.100000000000001</v>
      </c>
      <c r="K307" s="5"/>
      <c r="M307" s="5"/>
      <c r="N307" s="5"/>
      <c r="P307" s="5"/>
      <c r="Q307" s="5"/>
      <c r="S307" s="5"/>
      <c r="T307" s="5"/>
      <c r="V307" s="5"/>
    </row>
    <row r="308" spans="2:22" x14ac:dyDescent="0.25">
      <c r="B308" s="11">
        <f t="shared" si="8"/>
        <v>51.16666666666648</v>
      </c>
      <c r="C308" s="12">
        <v>52.2</v>
      </c>
      <c r="D308" s="12">
        <v>73.2</v>
      </c>
      <c r="F308" s="11">
        <f t="shared" si="9"/>
        <v>51.16666666666648</v>
      </c>
      <c r="G308" s="12">
        <v>41.5</v>
      </c>
      <c r="H308" s="12">
        <v>18</v>
      </c>
      <c r="K308" s="5"/>
      <c r="M308" s="5"/>
      <c r="N308" s="5"/>
      <c r="P308" s="5"/>
      <c r="Q308" s="5"/>
      <c r="S308" s="5"/>
      <c r="T308" s="5"/>
      <c r="V308" s="5"/>
    </row>
    <row r="309" spans="2:22" x14ac:dyDescent="0.25">
      <c r="B309" s="11">
        <f t="shared" si="8"/>
        <v>51.333333333333144</v>
      </c>
      <c r="C309" s="12">
        <v>52.2</v>
      </c>
      <c r="D309" s="12">
        <v>73.2</v>
      </c>
      <c r="F309" s="11">
        <f t="shared" si="9"/>
        <v>51.333333333333144</v>
      </c>
      <c r="G309" s="12">
        <v>41.5</v>
      </c>
      <c r="H309" s="12">
        <v>17.899999999999999</v>
      </c>
      <c r="K309" s="5"/>
      <c r="M309" s="5"/>
      <c r="N309" s="5"/>
      <c r="P309" s="5"/>
      <c r="Q309" s="5"/>
      <c r="S309" s="5"/>
      <c r="T309" s="5"/>
      <c r="V309" s="5"/>
    </row>
    <row r="310" spans="2:22" x14ac:dyDescent="0.25">
      <c r="B310" s="11">
        <f t="shared" si="8"/>
        <v>51.499999999999808</v>
      </c>
      <c r="C310" s="12">
        <v>52.2</v>
      </c>
      <c r="D310" s="12">
        <v>73.2</v>
      </c>
      <c r="F310" s="11">
        <f t="shared" si="9"/>
        <v>51.499999999999808</v>
      </c>
      <c r="G310" s="12">
        <v>41.4</v>
      </c>
      <c r="H310" s="12">
        <v>17.7</v>
      </c>
      <c r="K310" s="5"/>
      <c r="M310" s="5"/>
      <c r="N310" s="5"/>
      <c r="P310" s="5"/>
      <c r="Q310" s="5"/>
      <c r="S310" s="5"/>
      <c r="T310" s="5"/>
      <c r="V310" s="5"/>
    </row>
    <row r="311" spans="2:22" x14ac:dyDescent="0.25">
      <c r="B311" s="11">
        <f t="shared" si="8"/>
        <v>51.666666666666472</v>
      </c>
      <c r="C311" s="12">
        <v>52.3</v>
      </c>
      <c r="D311" s="12">
        <v>73.2</v>
      </c>
      <c r="F311" s="11">
        <f t="shared" si="9"/>
        <v>51.666666666666472</v>
      </c>
      <c r="G311" s="12">
        <v>41.4</v>
      </c>
      <c r="H311" s="12">
        <v>17.600000000000001</v>
      </c>
      <c r="K311" s="5"/>
      <c r="M311" s="5"/>
      <c r="N311" s="5"/>
      <c r="P311" s="5"/>
      <c r="Q311" s="5"/>
      <c r="S311" s="5"/>
      <c r="T311" s="5"/>
      <c r="V311" s="5"/>
    </row>
    <row r="312" spans="2:22" x14ac:dyDescent="0.25">
      <c r="B312" s="11">
        <f t="shared" si="8"/>
        <v>51.833333333333137</v>
      </c>
      <c r="C312" s="12">
        <v>52.3</v>
      </c>
      <c r="D312" s="12">
        <v>73.2</v>
      </c>
      <c r="F312" s="11">
        <f t="shared" si="9"/>
        <v>51.833333333333137</v>
      </c>
      <c r="G312" s="12">
        <v>41.3</v>
      </c>
      <c r="H312" s="12">
        <v>17.5</v>
      </c>
      <c r="K312" s="5"/>
      <c r="M312" s="5"/>
      <c r="N312" s="5"/>
      <c r="P312" s="5"/>
      <c r="Q312" s="5"/>
      <c r="S312" s="5"/>
      <c r="T312" s="5"/>
      <c r="V312" s="5"/>
    </row>
    <row r="313" spans="2:22" x14ac:dyDescent="0.25">
      <c r="B313" s="11">
        <f t="shared" si="8"/>
        <v>51.999999999999801</v>
      </c>
      <c r="C313" s="12">
        <v>52.4</v>
      </c>
      <c r="D313" s="12">
        <v>73.2</v>
      </c>
      <c r="F313" s="11">
        <f t="shared" si="9"/>
        <v>51.999999999999801</v>
      </c>
      <c r="G313" s="12">
        <v>41.3</v>
      </c>
      <c r="H313" s="12">
        <v>17.399999999999999</v>
      </c>
      <c r="K313" s="5"/>
      <c r="M313" s="5"/>
      <c r="N313" s="5"/>
      <c r="P313" s="5"/>
      <c r="Q313" s="5"/>
      <c r="S313" s="5"/>
      <c r="T313" s="5"/>
      <c r="V313" s="5"/>
    </row>
    <row r="314" spans="2:22" x14ac:dyDescent="0.25">
      <c r="B314" s="11">
        <f t="shared" si="8"/>
        <v>52.166666666666465</v>
      </c>
      <c r="C314" s="12">
        <v>52.4</v>
      </c>
      <c r="D314" s="12">
        <v>73.2</v>
      </c>
      <c r="F314" s="11">
        <f t="shared" si="9"/>
        <v>52.166666666666465</v>
      </c>
      <c r="G314" s="12">
        <v>41.3</v>
      </c>
      <c r="H314" s="12">
        <v>17.3</v>
      </c>
      <c r="K314" s="5"/>
      <c r="M314" s="5"/>
      <c r="N314" s="5"/>
      <c r="P314" s="5"/>
      <c r="Q314" s="5"/>
      <c r="S314" s="5"/>
      <c r="T314" s="5"/>
      <c r="V314" s="5"/>
    </row>
    <row r="315" spans="2:22" x14ac:dyDescent="0.25">
      <c r="B315" s="11">
        <f t="shared" si="8"/>
        <v>52.33333333333313</v>
      </c>
      <c r="C315" s="12">
        <v>52.4</v>
      </c>
      <c r="D315" s="12">
        <v>73.2</v>
      </c>
      <c r="F315" s="11">
        <f t="shared" si="9"/>
        <v>52.33333333333313</v>
      </c>
      <c r="G315" s="12">
        <v>41.3</v>
      </c>
      <c r="H315" s="12">
        <v>17.2</v>
      </c>
      <c r="K315" s="5"/>
      <c r="M315" s="5"/>
      <c r="N315" s="5"/>
      <c r="P315" s="5"/>
      <c r="Q315" s="5"/>
      <c r="S315" s="5"/>
      <c r="T315" s="5"/>
      <c r="V315" s="5"/>
    </row>
    <row r="316" spans="2:22" x14ac:dyDescent="0.25">
      <c r="B316" s="11">
        <f t="shared" si="8"/>
        <v>52.499999999999794</v>
      </c>
      <c r="C316" s="12">
        <v>52.5</v>
      </c>
      <c r="D316" s="12">
        <v>73.2</v>
      </c>
      <c r="F316" s="11">
        <f t="shared" si="9"/>
        <v>52.499999999999794</v>
      </c>
      <c r="G316" s="12">
        <v>41.2</v>
      </c>
      <c r="H316" s="12">
        <v>17.100000000000001</v>
      </c>
      <c r="K316" s="5"/>
      <c r="M316" s="5"/>
      <c r="N316" s="5"/>
      <c r="P316" s="5"/>
      <c r="Q316" s="5"/>
      <c r="S316" s="5"/>
      <c r="T316" s="5"/>
      <c r="V316" s="5"/>
    </row>
    <row r="317" spans="2:22" x14ac:dyDescent="0.25">
      <c r="B317" s="11">
        <f t="shared" si="8"/>
        <v>52.666666666666458</v>
      </c>
      <c r="C317" s="12">
        <v>52.5</v>
      </c>
      <c r="D317" s="12">
        <v>73.2</v>
      </c>
      <c r="F317" s="11">
        <f t="shared" si="9"/>
        <v>52.666666666666458</v>
      </c>
      <c r="G317" s="12">
        <v>41.1</v>
      </c>
      <c r="H317" s="12">
        <v>17</v>
      </c>
      <c r="K317" s="5"/>
      <c r="M317" s="5"/>
      <c r="N317" s="5"/>
      <c r="P317" s="5"/>
      <c r="Q317" s="5"/>
      <c r="S317" s="5"/>
      <c r="T317" s="5"/>
      <c r="V317" s="5"/>
    </row>
    <row r="318" spans="2:22" x14ac:dyDescent="0.25">
      <c r="B318" s="11">
        <f t="shared" si="8"/>
        <v>52.833333333333123</v>
      </c>
      <c r="C318" s="12">
        <v>52.5</v>
      </c>
      <c r="D318" s="12">
        <v>73.099999999999994</v>
      </c>
      <c r="F318" s="11">
        <f t="shared" si="9"/>
        <v>52.833333333333123</v>
      </c>
      <c r="G318" s="12">
        <v>41.1</v>
      </c>
      <c r="H318" s="12">
        <v>16.899999999999999</v>
      </c>
      <c r="K318" s="5"/>
      <c r="M318" s="5"/>
      <c r="N318" s="5"/>
      <c r="P318" s="5"/>
      <c r="Q318" s="5"/>
      <c r="S318" s="5"/>
      <c r="T318" s="5"/>
      <c r="V318" s="5"/>
    </row>
    <row r="319" spans="2:22" x14ac:dyDescent="0.25">
      <c r="B319" s="11">
        <f t="shared" si="8"/>
        <v>52.999999999999787</v>
      </c>
      <c r="C319" s="12">
        <v>52.5</v>
      </c>
      <c r="D319" s="12">
        <v>73.099999999999994</v>
      </c>
      <c r="F319" s="11">
        <f t="shared" si="9"/>
        <v>52.999999999999787</v>
      </c>
      <c r="G319" s="12">
        <v>41.1</v>
      </c>
      <c r="H319" s="12">
        <v>16.7</v>
      </c>
      <c r="K319" s="5"/>
      <c r="M319" s="5"/>
      <c r="N319" s="5"/>
      <c r="P319" s="5"/>
      <c r="Q319" s="5"/>
      <c r="S319" s="5"/>
      <c r="T319" s="5"/>
      <c r="V319" s="5"/>
    </row>
    <row r="320" spans="2:22" x14ac:dyDescent="0.25">
      <c r="B320" s="11">
        <f t="shared" si="8"/>
        <v>53.166666666666451</v>
      </c>
      <c r="C320" s="12">
        <v>52.6</v>
      </c>
      <c r="D320" s="12">
        <v>73.099999999999994</v>
      </c>
      <c r="F320" s="11">
        <f t="shared" si="9"/>
        <v>53.166666666666451</v>
      </c>
      <c r="G320" s="12">
        <v>41</v>
      </c>
      <c r="H320" s="12">
        <v>16.7</v>
      </c>
      <c r="K320" s="5"/>
      <c r="M320" s="5"/>
      <c r="N320" s="5"/>
      <c r="P320" s="5"/>
      <c r="Q320" s="5"/>
      <c r="S320" s="5"/>
      <c r="T320" s="5"/>
      <c r="V320" s="5"/>
    </row>
    <row r="321" spans="2:22" x14ac:dyDescent="0.25">
      <c r="B321" s="11">
        <f t="shared" si="8"/>
        <v>53.333333333333115</v>
      </c>
      <c r="C321" s="12">
        <v>52.6</v>
      </c>
      <c r="D321" s="12">
        <v>73.099999999999994</v>
      </c>
      <c r="F321" s="11">
        <f t="shared" si="9"/>
        <v>53.333333333333115</v>
      </c>
      <c r="G321" s="12">
        <v>41</v>
      </c>
      <c r="H321" s="12">
        <v>16.5</v>
      </c>
      <c r="K321" s="5"/>
      <c r="M321" s="5"/>
      <c r="N321" s="5"/>
      <c r="P321" s="5"/>
      <c r="Q321" s="5"/>
      <c r="S321" s="5"/>
      <c r="T321" s="5"/>
      <c r="V321" s="5"/>
    </row>
    <row r="322" spans="2:22" x14ac:dyDescent="0.25">
      <c r="B322" s="11">
        <f t="shared" si="8"/>
        <v>53.49999999999978</v>
      </c>
      <c r="C322" s="12">
        <v>52.6</v>
      </c>
      <c r="D322" s="12">
        <v>73.099999999999994</v>
      </c>
      <c r="F322" s="11">
        <f t="shared" si="9"/>
        <v>53.49999999999978</v>
      </c>
      <c r="G322" s="12">
        <v>41</v>
      </c>
      <c r="H322" s="12">
        <v>16.399999999999999</v>
      </c>
      <c r="K322" s="5"/>
      <c r="M322" s="5"/>
      <c r="N322" s="5"/>
      <c r="P322" s="5"/>
      <c r="Q322" s="5"/>
      <c r="S322" s="5"/>
      <c r="T322" s="5"/>
      <c r="V322" s="5"/>
    </row>
    <row r="323" spans="2:22" x14ac:dyDescent="0.25">
      <c r="B323" s="11">
        <f t="shared" si="8"/>
        <v>53.666666666666444</v>
      </c>
      <c r="C323" s="12">
        <v>52.6</v>
      </c>
      <c r="D323" s="12">
        <v>73.099999999999994</v>
      </c>
      <c r="F323" s="11">
        <f t="shared" si="9"/>
        <v>53.666666666666444</v>
      </c>
      <c r="G323" s="12">
        <v>41</v>
      </c>
      <c r="H323" s="12">
        <v>16.3</v>
      </c>
      <c r="K323" s="5"/>
      <c r="M323" s="5"/>
      <c r="N323" s="5"/>
      <c r="P323" s="5"/>
      <c r="Q323" s="5"/>
      <c r="S323" s="5"/>
      <c r="T323" s="5"/>
      <c r="V323" s="5"/>
    </row>
    <row r="324" spans="2:22" x14ac:dyDescent="0.25">
      <c r="B324" s="11">
        <f t="shared" si="8"/>
        <v>53.833333333333108</v>
      </c>
      <c r="C324" s="12">
        <v>52.6</v>
      </c>
      <c r="D324" s="12">
        <v>73.099999999999994</v>
      </c>
      <c r="F324" s="11">
        <f t="shared" si="9"/>
        <v>53.833333333333108</v>
      </c>
      <c r="G324" s="12">
        <v>41</v>
      </c>
      <c r="H324" s="12">
        <v>16.2</v>
      </c>
      <c r="K324" s="5"/>
      <c r="M324" s="5"/>
      <c r="N324" s="5"/>
      <c r="P324" s="5"/>
      <c r="Q324" s="5"/>
      <c r="S324" s="5"/>
      <c r="T324" s="5"/>
      <c r="V324" s="5"/>
    </row>
    <row r="325" spans="2:22" x14ac:dyDescent="0.25">
      <c r="B325" s="11">
        <f t="shared" si="8"/>
        <v>53.999999999999773</v>
      </c>
      <c r="C325" s="12">
        <v>52.6</v>
      </c>
      <c r="D325" s="12">
        <v>73.099999999999994</v>
      </c>
      <c r="F325" s="11">
        <f t="shared" si="9"/>
        <v>53.999999999999773</v>
      </c>
      <c r="G325" s="12">
        <v>40.9</v>
      </c>
      <c r="H325" s="12">
        <v>16.100000000000001</v>
      </c>
      <c r="K325" s="5"/>
      <c r="M325" s="5"/>
      <c r="N325" s="5"/>
      <c r="P325" s="5"/>
      <c r="Q325" s="5"/>
      <c r="S325" s="5"/>
      <c r="T325" s="5"/>
      <c r="V325" s="5"/>
    </row>
    <row r="326" spans="2:22" x14ac:dyDescent="0.25">
      <c r="B326" s="11">
        <f t="shared" ref="B326:B389" si="10">+B325+10/60</f>
        <v>54.166666666666437</v>
      </c>
      <c r="C326" s="12">
        <v>52.7</v>
      </c>
      <c r="D326" s="12">
        <v>73.099999999999994</v>
      </c>
      <c r="F326" s="11">
        <f t="shared" ref="F326:F389" si="11">+F325+10/60</f>
        <v>54.166666666666437</v>
      </c>
      <c r="G326" s="12">
        <v>40.9</v>
      </c>
      <c r="H326" s="12">
        <v>15.9</v>
      </c>
      <c r="K326" s="5"/>
      <c r="M326" s="5"/>
      <c r="N326" s="5"/>
      <c r="P326" s="5"/>
      <c r="Q326" s="5"/>
      <c r="S326" s="5"/>
      <c r="T326" s="5"/>
      <c r="V326" s="5"/>
    </row>
    <row r="327" spans="2:22" x14ac:dyDescent="0.25">
      <c r="B327" s="11">
        <f t="shared" si="10"/>
        <v>54.333333333333101</v>
      </c>
      <c r="C327" s="12">
        <v>52.7</v>
      </c>
      <c r="D327" s="12">
        <v>73.099999999999994</v>
      </c>
      <c r="F327" s="11">
        <f t="shared" si="11"/>
        <v>54.333333333333101</v>
      </c>
      <c r="G327" s="12">
        <v>40.9</v>
      </c>
      <c r="H327" s="12">
        <v>15.7</v>
      </c>
      <c r="K327" s="5"/>
      <c r="M327" s="5"/>
      <c r="N327" s="5"/>
      <c r="P327" s="5"/>
      <c r="Q327" s="5"/>
      <c r="S327" s="5"/>
      <c r="T327" s="5"/>
      <c r="V327" s="5"/>
    </row>
    <row r="328" spans="2:22" x14ac:dyDescent="0.25">
      <c r="B328" s="11">
        <f t="shared" si="10"/>
        <v>54.499999999999766</v>
      </c>
      <c r="C328" s="12">
        <v>52.7</v>
      </c>
      <c r="D328" s="12">
        <v>73.099999999999994</v>
      </c>
      <c r="F328" s="11">
        <f t="shared" si="11"/>
        <v>54.499999999999766</v>
      </c>
      <c r="G328" s="12">
        <v>40.9</v>
      </c>
      <c r="H328" s="12">
        <v>15.7</v>
      </c>
      <c r="K328" s="5"/>
      <c r="M328" s="5"/>
      <c r="N328" s="5"/>
      <c r="P328" s="5"/>
      <c r="Q328" s="5"/>
      <c r="S328" s="5"/>
      <c r="T328" s="5"/>
      <c r="V328" s="5"/>
    </row>
    <row r="329" spans="2:22" x14ac:dyDescent="0.25">
      <c r="B329" s="11">
        <f t="shared" si="10"/>
        <v>54.66666666666643</v>
      </c>
      <c r="C329" s="12">
        <v>52.7</v>
      </c>
      <c r="D329" s="12">
        <v>73.2</v>
      </c>
      <c r="F329" s="11">
        <f t="shared" si="11"/>
        <v>54.66666666666643</v>
      </c>
      <c r="G329" s="12">
        <v>40.9</v>
      </c>
      <c r="H329" s="12">
        <v>15.5</v>
      </c>
      <c r="K329" s="5"/>
      <c r="M329" s="5"/>
      <c r="N329" s="5"/>
      <c r="P329" s="5"/>
      <c r="Q329" s="5"/>
      <c r="S329" s="5"/>
      <c r="T329" s="5"/>
      <c r="V329" s="5"/>
    </row>
    <row r="330" spans="2:22" x14ac:dyDescent="0.25">
      <c r="B330" s="11">
        <f t="shared" si="10"/>
        <v>54.833333333333094</v>
      </c>
      <c r="C330" s="12">
        <v>52.7</v>
      </c>
      <c r="D330" s="12">
        <v>73.099999999999994</v>
      </c>
      <c r="F330" s="11">
        <f t="shared" si="11"/>
        <v>54.833333333333094</v>
      </c>
      <c r="G330" s="12">
        <v>40.799999999999997</v>
      </c>
      <c r="H330" s="12">
        <v>15.5</v>
      </c>
      <c r="K330" s="5"/>
      <c r="M330" s="5"/>
      <c r="N330" s="5"/>
      <c r="P330" s="5"/>
      <c r="Q330" s="5"/>
      <c r="S330" s="5"/>
      <c r="T330" s="5"/>
      <c r="V330" s="5"/>
    </row>
    <row r="331" spans="2:22" x14ac:dyDescent="0.25">
      <c r="B331" s="11">
        <f t="shared" si="10"/>
        <v>54.999999999999758</v>
      </c>
      <c r="C331" s="12">
        <v>52.7</v>
      </c>
      <c r="D331" s="12">
        <v>73.099999999999994</v>
      </c>
      <c r="F331" s="11">
        <f t="shared" si="11"/>
        <v>54.999999999999758</v>
      </c>
      <c r="G331" s="12">
        <v>40.799999999999997</v>
      </c>
      <c r="H331" s="12">
        <v>15.3</v>
      </c>
      <c r="K331" s="5"/>
      <c r="M331" s="5"/>
      <c r="N331" s="5"/>
      <c r="P331" s="5"/>
      <c r="Q331" s="5"/>
      <c r="S331" s="5"/>
      <c r="T331" s="5"/>
      <c r="V331" s="5"/>
    </row>
    <row r="332" spans="2:22" x14ac:dyDescent="0.25">
      <c r="B332" s="11">
        <f t="shared" si="10"/>
        <v>55.166666666666423</v>
      </c>
      <c r="C332" s="12">
        <v>52.8</v>
      </c>
      <c r="D332" s="12">
        <v>73.099999999999994</v>
      </c>
      <c r="F332" s="11">
        <f t="shared" si="11"/>
        <v>55.166666666666423</v>
      </c>
      <c r="G332" s="12">
        <v>40.700000000000003</v>
      </c>
      <c r="H332" s="12">
        <v>15.2</v>
      </c>
      <c r="K332" s="5"/>
      <c r="M332" s="5"/>
      <c r="N332" s="5"/>
      <c r="P332" s="5"/>
      <c r="Q332" s="5"/>
      <c r="S332" s="5"/>
      <c r="T332" s="5"/>
      <c r="V332" s="5"/>
    </row>
    <row r="333" spans="2:22" x14ac:dyDescent="0.25">
      <c r="B333" s="11">
        <f t="shared" si="10"/>
        <v>55.333333333333087</v>
      </c>
      <c r="C333" s="12">
        <v>52.8</v>
      </c>
      <c r="D333" s="12">
        <v>73.2</v>
      </c>
      <c r="F333" s="11">
        <f t="shared" si="11"/>
        <v>55.333333333333087</v>
      </c>
      <c r="G333" s="12">
        <v>40.700000000000003</v>
      </c>
      <c r="H333" s="12">
        <v>15</v>
      </c>
      <c r="K333" s="5"/>
      <c r="M333" s="5"/>
      <c r="N333" s="5"/>
      <c r="P333" s="5"/>
      <c r="Q333" s="5"/>
      <c r="S333" s="5"/>
      <c r="T333" s="5"/>
      <c r="V333" s="5"/>
    </row>
    <row r="334" spans="2:22" x14ac:dyDescent="0.25">
      <c r="B334" s="11">
        <f t="shared" si="10"/>
        <v>55.499999999999751</v>
      </c>
      <c r="C334" s="12">
        <v>52.8</v>
      </c>
      <c r="D334" s="12">
        <v>73.2</v>
      </c>
      <c r="F334" s="11">
        <f t="shared" si="11"/>
        <v>55.499999999999751</v>
      </c>
      <c r="G334" s="12">
        <v>40.700000000000003</v>
      </c>
      <c r="H334" s="12">
        <v>15</v>
      </c>
      <c r="K334" s="5"/>
      <c r="M334" s="5"/>
      <c r="N334" s="5"/>
      <c r="P334" s="5"/>
      <c r="Q334" s="5"/>
      <c r="S334" s="5"/>
      <c r="T334" s="5"/>
      <c r="V334" s="5"/>
    </row>
    <row r="335" spans="2:22" x14ac:dyDescent="0.25">
      <c r="B335" s="11">
        <f t="shared" si="10"/>
        <v>55.666666666666416</v>
      </c>
      <c r="C335" s="12">
        <v>52.8</v>
      </c>
      <c r="D335" s="12">
        <v>73.099999999999994</v>
      </c>
      <c r="F335" s="11">
        <f t="shared" si="11"/>
        <v>55.666666666666416</v>
      </c>
      <c r="G335" s="12">
        <v>40.700000000000003</v>
      </c>
      <c r="H335" s="12">
        <v>14.9</v>
      </c>
      <c r="K335" s="5"/>
      <c r="M335" s="5"/>
      <c r="N335" s="5"/>
      <c r="P335" s="5"/>
      <c r="Q335" s="5"/>
      <c r="S335" s="5"/>
      <c r="T335" s="5"/>
      <c r="V335" s="5"/>
    </row>
    <row r="336" spans="2:22" x14ac:dyDescent="0.25">
      <c r="B336" s="11">
        <f t="shared" si="10"/>
        <v>55.83333333333308</v>
      </c>
      <c r="C336" s="12">
        <v>52.8</v>
      </c>
      <c r="D336" s="12">
        <v>73.099999999999994</v>
      </c>
      <c r="F336" s="11">
        <f t="shared" si="11"/>
        <v>55.83333333333308</v>
      </c>
      <c r="G336" s="12">
        <v>40.6</v>
      </c>
      <c r="H336" s="12">
        <v>14.8</v>
      </c>
      <c r="K336" s="5"/>
      <c r="M336" s="5"/>
      <c r="N336" s="5"/>
      <c r="P336" s="5"/>
      <c r="Q336" s="5"/>
      <c r="S336" s="5"/>
      <c r="T336" s="5"/>
      <c r="V336" s="5"/>
    </row>
    <row r="337" spans="2:22" x14ac:dyDescent="0.25">
      <c r="B337" s="11">
        <f t="shared" si="10"/>
        <v>55.999999999999744</v>
      </c>
      <c r="C337" s="12">
        <v>52.9</v>
      </c>
      <c r="D337" s="12">
        <v>73.099999999999994</v>
      </c>
      <c r="F337" s="11">
        <f t="shared" si="11"/>
        <v>55.999999999999744</v>
      </c>
      <c r="G337" s="12">
        <v>40.6</v>
      </c>
      <c r="H337" s="12">
        <v>14.6</v>
      </c>
      <c r="K337" s="5"/>
      <c r="M337" s="5"/>
      <c r="N337" s="5"/>
      <c r="P337" s="5"/>
      <c r="Q337" s="5"/>
      <c r="S337" s="5"/>
      <c r="T337" s="5"/>
      <c r="V337" s="5"/>
    </row>
    <row r="338" spans="2:22" x14ac:dyDescent="0.25">
      <c r="B338" s="11">
        <f t="shared" si="10"/>
        <v>56.166666666666409</v>
      </c>
      <c r="C338" s="12">
        <v>52.9</v>
      </c>
      <c r="D338" s="12">
        <v>73.2</v>
      </c>
      <c r="F338" s="11">
        <f t="shared" si="11"/>
        <v>56.166666666666409</v>
      </c>
      <c r="G338" s="12">
        <v>40.5</v>
      </c>
      <c r="H338" s="12">
        <v>14.5</v>
      </c>
      <c r="K338" s="5"/>
      <c r="M338" s="5"/>
      <c r="N338" s="5"/>
      <c r="P338" s="5"/>
      <c r="Q338" s="5"/>
      <c r="S338" s="5"/>
      <c r="T338" s="5"/>
      <c r="V338" s="5"/>
    </row>
    <row r="339" spans="2:22" x14ac:dyDescent="0.25">
      <c r="B339" s="11">
        <f t="shared" si="10"/>
        <v>56.333333333333073</v>
      </c>
      <c r="C339" s="12">
        <v>52.9</v>
      </c>
      <c r="D339" s="12">
        <v>73.2</v>
      </c>
      <c r="F339" s="11">
        <f t="shared" si="11"/>
        <v>56.333333333333073</v>
      </c>
      <c r="G339" s="12">
        <v>40.5</v>
      </c>
      <c r="H339" s="12">
        <v>14.4</v>
      </c>
      <c r="K339" s="5"/>
      <c r="M339" s="5"/>
      <c r="N339" s="5"/>
      <c r="P339" s="5"/>
      <c r="Q339" s="5"/>
      <c r="S339" s="5"/>
      <c r="T339" s="5"/>
      <c r="V339" s="5"/>
    </row>
    <row r="340" spans="2:22" x14ac:dyDescent="0.25">
      <c r="B340" s="11">
        <f t="shared" si="10"/>
        <v>56.499999999999737</v>
      </c>
      <c r="C340" s="12">
        <v>53</v>
      </c>
      <c r="D340" s="12">
        <v>73.2</v>
      </c>
      <c r="F340" s="11">
        <f t="shared" si="11"/>
        <v>56.499999999999737</v>
      </c>
      <c r="G340" s="12">
        <v>40.5</v>
      </c>
      <c r="H340" s="12">
        <v>14.3</v>
      </c>
      <c r="K340" s="5"/>
      <c r="M340" s="5"/>
      <c r="N340" s="5"/>
      <c r="P340" s="5"/>
      <c r="Q340" s="5"/>
      <c r="S340" s="5"/>
      <c r="T340" s="5"/>
      <c r="V340" s="5"/>
    </row>
    <row r="341" spans="2:22" x14ac:dyDescent="0.25">
      <c r="B341" s="11">
        <f t="shared" si="10"/>
        <v>56.666666666666401</v>
      </c>
      <c r="C341" s="12">
        <v>53</v>
      </c>
      <c r="D341" s="12">
        <v>73.2</v>
      </c>
      <c r="F341" s="11">
        <f t="shared" si="11"/>
        <v>56.666666666666401</v>
      </c>
      <c r="G341" s="12">
        <v>40.4</v>
      </c>
      <c r="H341" s="12">
        <v>14.2</v>
      </c>
      <c r="K341" s="5"/>
      <c r="M341" s="5"/>
      <c r="N341" s="5"/>
      <c r="P341" s="5"/>
      <c r="Q341" s="5"/>
      <c r="S341" s="5"/>
      <c r="T341" s="5"/>
      <c r="V341" s="5"/>
    </row>
    <row r="342" spans="2:22" x14ac:dyDescent="0.25">
      <c r="B342" s="11">
        <f t="shared" si="10"/>
        <v>56.833333333333066</v>
      </c>
      <c r="C342" s="12">
        <v>53</v>
      </c>
      <c r="D342" s="12">
        <v>73.2</v>
      </c>
      <c r="F342" s="11">
        <f t="shared" si="11"/>
        <v>56.833333333333066</v>
      </c>
      <c r="G342" s="12">
        <v>40.299999999999997</v>
      </c>
      <c r="H342" s="12">
        <v>14.1</v>
      </c>
      <c r="K342" s="5"/>
      <c r="M342" s="5"/>
      <c r="N342" s="5"/>
      <c r="P342" s="5"/>
      <c r="Q342" s="5"/>
      <c r="S342" s="5"/>
      <c r="T342" s="5"/>
      <c r="V342" s="5"/>
    </row>
    <row r="343" spans="2:22" x14ac:dyDescent="0.25">
      <c r="B343" s="11">
        <f t="shared" si="10"/>
        <v>56.99999999999973</v>
      </c>
      <c r="C343" s="12">
        <v>53.1</v>
      </c>
      <c r="D343" s="12">
        <v>73.099999999999994</v>
      </c>
      <c r="F343" s="11">
        <f t="shared" si="11"/>
        <v>56.99999999999973</v>
      </c>
      <c r="G343" s="12">
        <v>40.299999999999997</v>
      </c>
      <c r="H343" s="12">
        <v>14</v>
      </c>
      <c r="K343" s="5"/>
      <c r="M343" s="5"/>
      <c r="N343" s="5"/>
      <c r="P343" s="5"/>
      <c r="Q343" s="5"/>
      <c r="S343" s="5"/>
      <c r="T343" s="5"/>
      <c r="V343" s="5"/>
    </row>
    <row r="344" spans="2:22" x14ac:dyDescent="0.25">
      <c r="B344" s="11">
        <f t="shared" si="10"/>
        <v>57.166666666666394</v>
      </c>
      <c r="C344" s="12">
        <v>53.1</v>
      </c>
      <c r="D344" s="12">
        <v>73.2</v>
      </c>
      <c r="F344" s="11">
        <f t="shared" si="11"/>
        <v>57.166666666666394</v>
      </c>
      <c r="G344" s="12">
        <v>40.200000000000003</v>
      </c>
      <c r="H344" s="12">
        <v>13.9</v>
      </c>
      <c r="K344" s="5"/>
      <c r="M344" s="5"/>
      <c r="N344" s="5"/>
      <c r="P344" s="5"/>
      <c r="Q344" s="5"/>
      <c r="S344" s="5"/>
      <c r="T344" s="5"/>
      <c r="V344" s="5"/>
    </row>
    <row r="345" spans="2:22" x14ac:dyDescent="0.25">
      <c r="B345" s="11">
        <f t="shared" si="10"/>
        <v>57.333333333333059</v>
      </c>
      <c r="C345" s="12">
        <v>53.1</v>
      </c>
      <c r="D345" s="12">
        <v>73.2</v>
      </c>
      <c r="F345" s="11">
        <f t="shared" si="11"/>
        <v>57.333333333333059</v>
      </c>
      <c r="G345" s="12">
        <v>40.200000000000003</v>
      </c>
      <c r="H345" s="12">
        <v>13.8</v>
      </c>
      <c r="K345" s="5"/>
      <c r="M345" s="5"/>
      <c r="N345" s="5"/>
      <c r="P345" s="5"/>
      <c r="Q345" s="5"/>
      <c r="S345" s="5"/>
      <c r="T345" s="5"/>
      <c r="V345" s="5"/>
    </row>
    <row r="346" spans="2:22" x14ac:dyDescent="0.25">
      <c r="B346" s="11">
        <f t="shared" si="10"/>
        <v>57.499999999999723</v>
      </c>
      <c r="C346" s="12">
        <v>53.1</v>
      </c>
      <c r="D346" s="12">
        <v>73.099999999999994</v>
      </c>
      <c r="F346" s="11">
        <f t="shared" si="11"/>
        <v>57.499999999999723</v>
      </c>
      <c r="G346" s="12">
        <v>40.200000000000003</v>
      </c>
      <c r="H346" s="12">
        <v>13.7</v>
      </c>
      <c r="K346" s="5"/>
      <c r="M346" s="5"/>
      <c r="N346" s="5"/>
      <c r="P346" s="5"/>
      <c r="Q346" s="5"/>
      <c r="S346" s="5"/>
      <c r="T346" s="5"/>
      <c r="V346" s="5"/>
    </row>
    <row r="347" spans="2:22" x14ac:dyDescent="0.25">
      <c r="B347" s="11">
        <f t="shared" si="10"/>
        <v>57.666666666666387</v>
      </c>
      <c r="C347" s="12">
        <v>53.2</v>
      </c>
      <c r="D347" s="12">
        <v>73.099999999999994</v>
      </c>
      <c r="F347" s="11">
        <f t="shared" si="11"/>
        <v>57.666666666666387</v>
      </c>
      <c r="G347" s="12">
        <v>40</v>
      </c>
      <c r="H347" s="12">
        <v>13.7</v>
      </c>
      <c r="K347" s="5"/>
      <c r="M347" s="5"/>
      <c r="N347" s="5"/>
      <c r="P347" s="5"/>
      <c r="Q347" s="5"/>
      <c r="S347" s="5"/>
      <c r="T347" s="5"/>
      <c r="V347" s="5"/>
    </row>
    <row r="348" spans="2:22" x14ac:dyDescent="0.25">
      <c r="B348" s="11">
        <f t="shared" si="10"/>
        <v>57.833333333333051</v>
      </c>
      <c r="C348" s="12">
        <v>53.2</v>
      </c>
      <c r="D348" s="12">
        <v>73.099999999999994</v>
      </c>
      <c r="F348" s="11">
        <f t="shared" si="11"/>
        <v>57.833333333333051</v>
      </c>
      <c r="G348" s="12">
        <v>40</v>
      </c>
      <c r="H348" s="12">
        <v>13.6</v>
      </c>
      <c r="K348" s="5"/>
      <c r="M348" s="5"/>
      <c r="N348" s="5"/>
      <c r="P348" s="5"/>
      <c r="Q348" s="5"/>
      <c r="S348" s="5"/>
      <c r="T348" s="5"/>
      <c r="V348" s="5"/>
    </row>
    <row r="349" spans="2:22" x14ac:dyDescent="0.25">
      <c r="B349" s="11">
        <f t="shared" si="10"/>
        <v>57.999999999999716</v>
      </c>
      <c r="C349" s="12">
        <v>53.2</v>
      </c>
      <c r="D349" s="12">
        <v>73.099999999999994</v>
      </c>
      <c r="F349" s="11">
        <f t="shared" si="11"/>
        <v>57.999999999999716</v>
      </c>
      <c r="G349" s="12">
        <v>39.9</v>
      </c>
      <c r="H349" s="12">
        <v>13.5</v>
      </c>
      <c r="K349" s="5"/>
      <c r="M349" s="5"/>
      <c r="N349" s="5"/>
      <c r="P349" s="5"/>
      <c r="Q349" s="5"/>
      <c r="S349" s="5"/>
      <c r="T349" s="5"/>
      <c r="V349" s="5"/>
    </row>
    <row r="350" spans="2:22" x14ac:dyDescent="0.25">
      <c r="B350" s="11">
        <f t="shared" si="10"/>
        <v>58.16666666666638</v>
      </c>
      <c r="C350" s="12">
        <v>53.2</v>
      </c>
      <c r="D350" s="12">
        <v>73.099999999999994</v>
      </c>
      <c r="F350" s="11">
        <f t="shared" si="11"/>
        <v>58.16666666666638</v>
      </c>
      <c r="G350" s="12">
        <v>39.799999999999997</v>
      </c>
      <c r="H350" s="12">
        <v>13.4</v>
      </c>
      <c r="K350" s="5"/>
      <c r="M350" s="5"/>
      <c r="N350" s="5"/>
      <c r="P350" s="5"/>
      <c r="Q350" s="5"/>
      <c r="S350" s="5"/>
      <c r="T350" s="5"/>
      <c r="V350" s="5"/>
    </row>
    <row r="351" spans="2:22" x14ac:dyDescent="0.25">
      <c r="B351" s="11">
        <f t="shared" si="10"/>
        <v>58.333333333333044</v>
      </c>
      <c r="C351" s="12">
        <v>53.3</v>
      </c>
      <c r="D351" s="12">
        <v>73</v>
      </c>
      <c r="F351" s="11">
        <f t="shared" si="11"/>
        <v>58.333333333333044</v>
      </c>
      <c r="G351" s="12">
        <v>39.9</v>
      </c>
      <c r="H351" s="12">
        <v>13.4</v>
      </c>
      <c r="K351" s="5"/>
      <c r="M351" s="5"/>
      <c r="N351" s="5"/>
      <c r="P351" s="5"/>
      <c r="Q351" s="5"/>
      <c r="S351" s="5"/>
      <c r="T351" s="5"/>
      <c r="V351" s="5"/>
    </row>
    <row r="352" spans="2:22" x14ac:dyDescent="0.25">
      <c r="B352" s="11">
        <f t="shared" si="10"/>
        <v>58.499999999999709</v>
      </c>
      <c r="C352" s="12">
        <v>53.3</v>
      </c>
      <c r="D352" s="12">
        <v>73.099999999999994</v>
      </c>
      <c r="F352" s="11">
        <f t="shared" si="11"/>
        <v>58.499999999999709</v>
      </c>
      <c r="G352" s="12">
        <v>39.799999999999997</v>
      </c>
      <c r="H352" s="12">
        <v>13.3</v>
      </c>
      <c r="K352" s="5"/>
      <c r="M352" s="5"/>
      <c r="N352" s="5"/>
      <c r="P352" s="5"/>
      <c r="Q352" s="5"/>
      <c r="S352" s="5"/>
      <c r="T352" s="5"/>
      <c r="V352" s="5"/>
    </row>
    <row r="353" spans="2:22" x14ac:dyDescent="0.25">
      <c r="B353" s="11">
        <f t="shared" si="10"/>
        <v>58.666666666666373</v>
      </c>
      <c r="C353" s="12">
        <v>53.3</v>
      </c>
      <c r="D353" s="12">
        <v>73.099999999999994</v>
      </c>
      <c r="F353" s="11">
        <f t="shared" si="11"/>
        <v>58.666666666666373</v>
      </c>
      <c r="G353" s="12">
        <v>39.700000000000003</v>
      </c>
      <c r="H353" s="12">
        <v>13.1</v>
      </c>
      <c r="K353" s="5"/>
      <c r="M353" s="5"/>
      <c r="N353" s="5"/>
      <c r="P353" s="5"/>
      <c r="Q353" s="5"/>
      <c r="S353" s="5"/>
      <c r="T353" s="5"/>
      <c r="V353" s="5"/>
    </row>
    <row r="354" spans="2:22" x14ac:dyDescent="0.25">
      <c r="B354" s="11">
        <f t="shared" si="10"/>
        <v>58.833333333333037</v>
      </c>
      <c r="C354" s="12">
        <v>53.3</v>
      </c>
      <c r="D354" s="12">
        <v>73.099999999999994</v>
      </c>
      <c r="F354" s="11">
        <f t="shared" si="11"/>
        <v>58.833333333333037</v>
      </c>
      <c r="G354" s="12">
        <v>39.700000000000003</v>
      </c>
      <c r="H354" s="12">
        <v>13.1</v>
      </c>
      <c r="K354" s="5"/>
      <c r="M354" s="5"/>
      <c r="N354" s="5"/>
      <c r="P354" s="5"/>
      <c r="Q354" s="5"/>
      <c r="S354" s="5"/>
      <c r="T354" s="5"/>
      <c r="V354" s="5"/>
    </row>
    <row r="355" spans="2:22" x14ac:dyDescent="0.25">
      <c r="B355" s="11">
        <f t="shared" si="10"/>
        <v>58.999999999999702</v>
      </c>
      <c r="C355" s="12">
        <v>53.3</v>
      </c>
      <c r="D355" s="12">
        <v>73</v>
      </c>
      <c r="F355" s="11">
        <f t="shared" si="11"/>
        <v>58.999999999999702</v>
      </c>
      <c r="G355" s="12">
        <v>39.6</v>
      </c>
      <c r="H355" s="12">
        <v>13.1</v>
      </c>
      <c r="K355" s="5"/>
      <c r="M355" s="5"/>
      <c r="N355" s="5"/>
      <c r="P355" s="5"/>
      <c r="Q355" s="5"/>
      <c r="S355" s="5"/>
      <c r="T355" s="5"/>
      <c r="V355" s="5"/>
    </row>
    <row r="356" spans="2:22" x14ac:dyDescent="0.25">
      <c r="B356" s="11">
        <f t="shared" si="10"/>
        <v>59.166666666666366</v>
      </c>
      <c r="C356" s="12">
        <v>53.3</v>
      </c>
      <c r="D356" s="12">
        <v>73</v>
      </c>
      <c r="F356" s="11">
        <f t="shared" si="11"/>
        <v>59.166666666666366</v>
      </c>
      <c r="G356" s="12">
        <v>39.5</v>
      </c>
      <c r="H356" s="12">
        <v>13</v>
      </c>
      <c r="K356" s="5"/>
      <c r="M356" s="5"/>
      <c r="N356" s="5"/>
      <c r="P356" s="5"/>
      <c r="Q356" s="5"/>
      <c r="S356" s="5"/>
      <c r="T356" s="5"/>
      <c r="V356" s="5"/>
    </row>
    <row r="357" spans="2:22" x14ac:dyDescent="0.25">
      <c r="B357" s="11">
        <f t="shared" si="10"/>
        <v>59.33333333333303</v>
      </c>
      <c r="C357" s="12">
        <v>53.4</v>
      </c>
      <c r="D357" s="12">
        <v>73</v>
      </c>
      <c r="F357" s="11">
        <f t="shared" si="11"/>
        <v>59.33333333333303</v>
      </c>
      <c r="G357" s="12">
        <v>39.4</v>
      </c>
      <c r="H357" s="12">
        <v>12.9</v>
      </c>
      <c r="K357" s="5"/>
      <c r="M357" s="5"/>
      <c r="N357" s="5"/>
      <c r="P357" s="5"/>
      <c r="Q357" s="5"/>
      <c r="S357" s="5"/>
      <c r="T357" s="5"/>
      <c r="V357" s="5"/>
    </row>
    <row r="358" spans="2:22" x14ac:dyDescent="0.25">
      <c r="B358" s="11">
        <f t="shared" si="10"/>
        <v>59.499999999999694</v>
      </c>
      <c r="C358" s="12">
        <v>53.4</v>
      </c>
      <c r="D358" s="12">
        <v>73</v>
      </c>
      <c r="F358" s="11">
        <f t="shared" si="11"/>
        <v>59.499999999999694</v>
      </c>
      <c r="G358" s="12">
        <v>39.4</v>
      </c>
      <c r="H358" s="12">
        <v>12.8</v>
      </c>
      <c r="K358" s="5"/>
      <c r="M358" s="5"/>
      <c r="N358" s="5"/>
      <c r="P358" s="5"/>
      <c r="Q358" s="5"/>
      <c r="S358" s="5"/>
      <c r="T358" s="5"/>
      <c r="V358" s="5"/>
    </row>
    <row r="359" spans="2:22" x14ac:dyDescent="0.25">
      <c r="B359" s="11">
        <f t="shared" si="10"/>
        <v>59.666666666666359</v>
      </c>
      <c r="C359" s="12">
        <v>53.4</v>
      </c>
      <c r="D359" s="12">
        <v>73</v>
      </c>
      <c r="F359" s="11">
        <f t="shared" si="11"/>
        <v>59.666666666666359</v>
      </c>
      <c r="G359" s="12">
        <v>39.299999999999997</v>
      </c>
      <c r="H359" s="12">
        <v>12.8</v>
      </c>
      <c r="K359" s="5"/>
      <c r="M359" s="5"/>
      <c r="N359" s="5"/>
      <c r="P359" s="5"/>
      <c r="Q359" s="5"/>
      <c r="S359" s="5"/>
      <c r="T359" s="5"/>
      <c r="V359" s="5"/>
    </row>
    <row r="360" spans="2:22" x14ac:dyDescent="0.25">
      <c r="B360" s="11">
        <f t="shared" si="10"/>
        <v>59.833333333333023</v>
      </c>
      <c r="C360" s="12">
        <v>53.4</v>
      </c>
      <c r="D360" s="12">
        <v>73</v>
      </c>
      <c r="F360" s="11">
        <f t="shared" si="11"/>
        <v>59.833333333333023</v>
      </c>
      <c r="G360" s="12">
        <v>39.200000000000003</v>
      </c>
      <c r="H360" s="12">
        <v>12.7</v>
      </c>
      <c r="K360" s="5"/>
      <c r="M360" s="5"/>
      <c r="N360" s="5"/>
      <c r="P360" s="5"/>
      <c r="Q360" s="5"/>
      <c r="S360" s="5"/>
      <c r="T360" s="5"/>
      <c r="V360" s="5"/>
    </row>
    <row r="361" spans="2:22" x14ac:dyDescent="0.25">
      <c r="B361" s="11">
        <f t="shared" si="10"/>
        <v>59.999999999999687</v>
      </c>
      <c r="C361" s="12">
        <v>53.3</v>
      </c>
      <c r="D361" s="12">
        <v>73</v>
      </c>
      <c r="F361" s="11">
        <f t="shared" si="11"/>
        <v>59.999999999999687</v>
      </c>
      <c r="G361" s="12">
        <v>22.5</v>
      </c>
      <c r="H361" s="12">
        <v>12.6</v>
      </c>
      <c r="K361" s="5"/>
      <c r="M361" s="5"/>
      <c r="N361" s="5"/>
      <c r="P361" s="5"/>
      <c r="Q361" s="5"/>
      <c r="S361" s="5"/>
      <c r="T361" s="5"/>
      <c r="V361" s="5"/>
    </row>
    <row r="362" spans="2:22" x14ac:dyDescent="0.25">
      <c r="B362" s="11">
        <f t="shared" si="10"/>
        <v>60.166666666666352</v>
      </c>
      <c r="C362" s="12">
        <v>53.3</v>
      </c>
      <c r="D362" s="12">
        <v>73.099999999999994</v>
      </c>
      <c r="F362" s="11">
        <f t="shared" si="11"/>
        <v>60.166666666666352</v>
      </c>
      <c r="G362" s="12">
        <v>22.1</v>
      </c>
      <c r="H362" s="12">
        <v>12.6</v>
      </c>
      <c r="K362" s="5"/>
      <c r="M362" s="5"/>
      <c r="N362" s="5"/>
      <c r="P362" s="5"/>
      <c r="Q362" s="5"/>
      <c r="S362" s="5"/>
      <c r="T362" s="5"/>
      <c r="V362" s="5"/>
    </row>
    <row r="363" spans="2:22" x14ac:dyDescent="0.25">
      <c r="B363" s="11">
        <f t="shared" si="10"/>
        <v>60.333333333333016</v>
      </c>
      <c r="C363" s="12">
        <v>53.2</v>
      </c>
      <c r="D363" s="12">
        <v>73</v>
      </c>
      <c r="F363" s="11">
        <f t="shared" si="11"/>
        <v>60.333333333333016</v>
      </c>
      <c r="G363" s="12">
        <v>22.2</v>
      </c>
      <c r="H363" s="12">
        <v>8.8000000000000007</v>
      </c>
      <c r="K363" s="5"/>
      <c r="M363" s="5"/>
      <c r="N363" s="5"/>
      <c r="P363" s="5"/>
      <c r="Q363" s="5"/>
      <c r="S363" s="5"/>
      <c r="T363" s="5"/>
      <c r="V363" s="5"/>
    </row>
    <row r="364" spans="2:22" x14ac:dyDescent="0.25">
      <c r="B364" s="11">
        <f t="shared" si="10"/>
        <v>60.49999999999968</v>
      </c>
      <c r="C364" s="12">
        <v>53.2</v>
      </c>
      <c r="D364" s="12">
        <v>72.900000000000006</v>
      </c>
      <c r="F364" s="11">
        <f t="shared" si="11"/>
        <v>60.49999999999968</v>
      </c>
      <c r="G364" s="12">
        <v>22.3</v>
      </c>
      <c r="H364" s="12">
        <v>8.8000000000000007</v>
      </c>
      <c r="K364" s="5"/>
      <c r="M364" s="5"/>
      <c r="N364" s="5"/>
      <c r="P364" s="5"/>
      <c r="Q364" s="5"/>
      <c r="S364" s="5"/>
      <c r="T364" s="5"/>
      <c r="V364" s="5"/>
    </row>
    <row r="365" spans="2:22" x14ac:dyDescent="0.25">
      <c r="B365" s="11">
        <f t="shared" si="10"/>
        <v>60.666666666666345</v>
      </c>
      <c r="C365" s="12">
        <v>53.2</v>
      </c>
      <c r="D365" s="12">
        <v>72.900000000000006</v>
      </c>
      <c r="F365" s="11">
        <f t="shared" si="11"/>
        <v>60.666666666666345</v>
      </c>
      <c r="G365" s="12">
        <v>22.3</v>
      </c>
      <c r="H365" s="12">
        <v>8.8000000000000007</v>
      </c>
      <c r="K365" s="5"/>
      <c r="M365" s="5"/>
      <c r="N365" s="5"/>
      <c r="P365" s="5"/>
      <c r="Q365" s="5"/>
      <c r="S365" s="5"/>
      <c r="T365" s="5"/>
      <c r="V365" s="5"/>
    </row>
    <row r="366" spans="2:22" x14ac:dyDescent="0.25">
      <c r="B366" s="11">
        <f t="shared" si="10"/>
        <v>60.833333333333009</v>
      </c>
      <c r="C366" s="12">
        <v>53.2</v>
      </c>
      <c r="D366" s="12">
        <v>73</v>
      </c>
      <c r="F366" s="11">
        <f t="shared" si="11"/>
        <v>60.833333333333009</v>
      </c>
      <c r="G366" s="12">
        <v>22.4</v>
      </c>
      <c r="H366" s="12">
        <v>8.9</v>
      </c>
      <c r="K366" s="5"/>
      <c r="M366" s="5"/>
      <c r="N366" s="5"/>
      <c r="P366" s="5"/>
      <c r="Q366" s="5"/>
      <c r="S366" s="5"/>
      <c r="T366" s="5"/>
      <c r="V366" s="5"/>
    </row>
    <row r="367" spans="2:22" x14ac:dyDescent="0.25">
      <c r="B367" s="11">
        <f t="shared" si="10"/>
        <v>60.999999999999673</v>
      </c>
      <c r="C367" s="12">
        <v>53.2</v>
      </c>
      <c r="D367" s="12">
        <v>73</v>
      </c>
      <c r="F367" s="11">
        <f t="shared" si="11"/>
        <v>60.999999999999673</v>
      </c>
      <c r="G367" s="12">
        <v>22.4</v>
      </c>
      <c r="H367" s="12">
        <v>8.9</v>
      </c>
      <c r="K367" s="5"/>
      <c r="M367" s="5"/>
      <c r="N367" s="5"/>
      <c r="P367" s="5"/>
      <c r="Q367" s="5"/>
      <c r="S367" s="5"/>
      <c r="T367" s="5"/>
      <c r="V367" s="5"/>
    </row>
    <row r="368" spans="2:22" x14ac:dyDescent="0.25">
      <c r="B368" s="11">
        <f t="shared" si="10"/>
        <v>61.166666666666337</v>
      </c>
      <c r="C368" s="12">
        <v>53.2</v>
      </c>
      <c r="D368" s="12">
        <v>73.099999999999994</v>
      </c>
      <c r="F368" s="11">
        <f t="shared" si="11"/>
        <v>61.166666666666337</v>
      </c>
      <c r="G368" s="12">
        <v>22.4</v>
      </c>
      <c r="H368" s="12">
        <v>8.9</v>
      </c>
      <c r="K368" s="5"/>
      <c r="M368" s="5"/>
      <c r="N368" s="5"/>
      <c r="P368" s="5"/>
      <c r="Q368" s="5"/>
      <c r="S368" s="5"/>
      <c r="T368" s="5"/>
      <c r="V368" s="5"/>
    </row>
    <row r="369" spans="2:22" x14ac:dyDescent="0.25">
      <c r="B369" s="11">
        <f t="shared" si="10"/>
        <v>61.333333333333002</v>
      </c>
      <c r="C369" s="12">
        <v>53.3</v>
      </c>
      <c r="D369" s="12">
        <v>73.099999999999994</v>
      </c>
      <c r="F369" s="11">
        <f t="shared" si="11"/>
        <v>61.333333333333002</v>
      </c>
      <c r="G369" s="12">
        <v>22.4</v>
      </c>
      <c r="H369" s="12">
        <v>8.9</v>
      </c>
      <c r="K369" s="5"/>
      <c r="M369" s="5"/>
      <c r="N369" s="5"/>
      <c r="P369" s="5"/>
      <c r="Q369" s="5"/>
      <c r="S369" s="5"/>
      <c r="T369" s="5"/>
      <c r="V369" s="5"/>
    </row>
    <row r="370" spans="2:22" x14ac:dyDescent="0.25">
      <c r="B370" s="11">
        <f t="shared" si="10"/>
        <v>61.499999999999666</v>
      </c>
      <c r="C370" s="12">
        <v>53.3</v>
      </c>
      <c r="D370" s="12">
        <v>73.099999999999994</v>
      </c>
      <c r="F370" s="11">
        <f t="shared" si="11"/>
        <v>61.499999999999666</v>
      </c>
      <c r="G370" s="12">
        <v>22.4</v>
      </c>
      <c r="H370" s="12">
        <v>9</v>
      </c>
      <c r="K370" s="5"/>
      <c r="M370" s="5"/>
      <c r="N370" s="5"/>
      <c r="P370" s="5"/>
      <c r="Q370" s="5"/>
      <c r="S370" s="5"/>
      <c r="T370" s="5"/>
      <c r="V370" s="5"/>
    </row>
    <row r="371" spans="2:22" x14ac:dyDescent="0.25">
      <c r="B371" s="11">
        <f t="shared" si="10"/>
        <v>61.66666666666633</v>
      </c>
      <c r="C371" s="12">
        <v>53.3</v>
      </c>
      <c r="D371" s="12">
        <v>73</v>
      </c>
      <c r="F371" s="11">
        <f t="shared" si="11"/>
        <v>61.66666666666633</v>
      </c>
      <c r="G371" s="12">
        <v>22.3</v>
      </c>
      <c r="H371" s="12">
        <v>9</v>
      </c>
      <c r="K371" s="5"/>
      <c r="M371" s="5"/>
      <c r="N371" s="5"/>
      <c r="P371" s="5"/>
      <c r="Q371" s="5"/>
      <c r="S371" s="5"/>
      <c r="T371" s="5"/>
      <c r="V371" s="5"/>
    </row>
    <row r="372" spans="2:22" x14ac:dyDescent="0.25">
      <c r="B372" s="11">
        <f t="shared" si="10"/>
        <v>61.833333333332995</v>
      </c>
      <c r="C372" s="12">
        <v>53.4</v>
      </c>
      <c r="D372" s="12">
        <v>72.900000000000006</v>
      </c>
      <c r="F372" s="11">
        <f t="shared" si="11"/>
        <v>61.833333333332995</v>
      </c>
      <c r="G372" s="12">
        <v>22.3</v>
      </c>
      <c r="H372" s="12">
        <v>9.1</v>
      </c>
      <c r="K372" s="5"/>
      <c r="M372" s="5"/>
      <c r="N372" s="5"/>
      <c r="P372" s="5"/>
      <c r="Q372" s="5"/>
      <c r="S372" s="5"/>
      <c r="T372" s="5"/>
      <c r="V372" s="5"/>
    </row>
    <row r="373" spans="2:22" x14ac:dyDescent="0.25">
      <c r="B373" s="11">
        <f t="shared" si="10"/>
        <v>61.999999999999659</v>
      </c>
      <c r="C373" s="12">
        <v>53.4</v>
      </c>
      <c r="D373" s="12">
        <v>72.7</v>
      </c>
      <c r="F373" s="11">
        <f t="shared" si="11"/>
        <v>61.999999999999659</v>
      </c>
      <c r="G373" s="12">
        <v>22.3</v>
      </c>
      <c r="H373" s="12">
        <v>9.1999999999999993</v>
      </c>
      <c r="K373" s="5"/>
      <c r="M373" s="5"/>
      <c r="N373" s="5"/>
      <c r="P373" s="5"/>
      <c r="Q373" s="5"/>
      <c r="S373" s="5"/>
      <c r="T373" s="5"/>
      <c r="V373" s="5"/>
    </row>
    <row r="374" spans="2:22" x14ac:dyDescent="0.25">
      <c r="B374" s="11">
        <f t="shared" si="10"/>
        <v>62.166666666666323</v>
      </c>
      <c r="C374" s="12">
        <v>53.4</v>
      </c>
      <c r="D374" s="12">
        <v>72.400000000000006</v>
      </c>
      <c r="F374" s="11">
        <f t="shared" si="11"/>
        <v>62.166666666666323</v>
      </c>
      <c r="G374" s="12">
        <v>22.4</v>
      </c>
      <c r="H374" s="12">
        <v>9.3000000000000007</v>
      </c>
      <c r="K374" s="5"/>
      <c r="M374" s="5"/>
      <c r="N374" s="5"/>
      <c r="P374" s="5"/>
      <c r="Q374" s="5"/>
      <c r="S374" s="5"/>
      <c r="T374" s="5"/>
      <c r="V374" s="5"/>
    </row>
    <row r="375" spans="2:22" x14ac:dyDescent="0.25">
      <c r="B375" s="11">
        <f t="shared" si="10"/>
        <v>62.333333333332988</v>
      </c>
      <c r="C375" s="12">
        <v>53.3</v>
      </c>
      <c r="D375" s="12">
        <v>72</v>
      </c>
      <c r="F375" s="11">
        <f t="shared" si="11"/>
        <v>62.333333333332988</v>
      </c>
      <c r="G375" s="12">
        <v>22.5</v>
      </c>
      <c r="H375" s="12">
        <v>9.5</v>
      </c>
      <c r="K375" s="5"/>
      <c r="M375" s="5"/>
      <c r="N375" s="5"/>
      <c r="P375" s="5"/>
      <c r="Q375" s="5"/>
      <c r="S375" s="5"/>
      <c r="T375" s="5"/>
      <c r="V375" s="5"/>
    </row>
    <row r="376" spans="2:22" x14ac:dyDescent="0.25">
      <c r="B376" s="11">
        <f t="shared" si="10"/>
        <v>62.499999999999652</v>
      </c>
      <c r="C376" s="12">
        <v>53.2</v>
      </c>
      <c r="D376" s="12">
        <v>71.599999999999994</v>
      </c>
      <c r="F376" s="11">
        <f t="shared" si="11"/>
        <v>62.499999999999652</v>
      </c>
      <c r="G376" s="12">
        <v>22.7</v>
      </c>
      <c r="H376" s="12">
        <v>9.6999999999999993</v>
      </c>
      <c r="K376" s="5"/>
      <c r="M376" s="5"/>
      <c r="N376" s="5"/>
      <c r="P376" s="5"/>
      <c r="Q376" s="5"/>
      <c r="S376" s="5"/>
      <c r="T376" s="5"/>
      <c r="V376" s="5"/>
    </row>
    <row r="377" spans="2:22" x14ac:dyDescent="0.25">
      <c r="B377" s="11">
        <f t="shared" si="10"/>
        <v>62.666666666666316</v>
      </c>
      <c r="C377" s="12">
        <v>53</v>
      </c>
      <c r="D377" s="12">
        <v>71.099999999999994</v>
      </c>
      <c r="F377" s="11">
        <f t="shared" si="11"/>
        <v>62.666666666666316</v>
      </c>
      <c r="G377" s="12">
        <v>22.8</v>
      </c>
      <c r="H377" s="12">
        <v>9.9</v>
      </c>
      <c r="K377" s="5"/>
      <c r="M377" s="5"/>
      <c r="N377" s="5"/>
      <c r="P377" s="5"/>
      <c r="Q377" s="5"/>
      <c r="S377" s="5"/>
      <c r="T377" s="5"/>
      <c r="V377" s="5"/>
    </row>
    <row r="378" spans="2:22" x14ac:dyDescent="0.25">
      <c r="B378" s="11">
        <f t="shared" si="10"/>
        <v>62.83333333333298</v>
      </c>
      <c r="C378" s="12">
        <v>52.7</v>
      </c>
      <c r="D378" s="12">
        <v>70.5</v>
      </c>
      <c r="F378" s="11">
        <f t="shared" si="11"/>
        <v>62.83333333333298</v>
      </c>
      <c r="G378" s="12">
        <v>23</v>
      </c>
      <c r="H378" s="12">
        <v>10.1</v>
      </c>
      <c r="K378" s="5"/>
      <c r="M378" s="5"/>
      <c r="N378" s="5"/>
      <c r="P378" s="5"/>
      <c r="Q378" s="5"/>
      <c r="S378" s="5"/>
      <c r="T378" s="5"/>
      <c r="V378" s="5"/>
    </row>
    <row r="379" spans="2:22" x14ac:dyDescent="0.25">
      <c r="B379" s="11">
        <f t="shared" si="10"/>
        <v>62.999999999999645</v>
      </c>
      <c r="C379" s="12">
        <v>52.5</v>
      </c>
      <c r="D379" s="12">
        <v>69.900000000000006</v>
      </c>
      <c r="F379" s="11">
        <f t="shared" si="11"/>
        <v>62.999999999999645</v>
      </c>
      <c r="G379" s="12">
        <v>23.2</v>
      </c>
      <c r="H379" s="12">
        <v>10.3</v>
      </c>
      <c r="K379" s="5"/>
      <c r="M379" s="5"/>
      <c r="N379" s="5"/>
      <c r="P379" s="5"/>
      <c r="Q379" s="5"/>
      <c r="S379" s="5"/>
      <c r="T379" s="5"/>
      <c r="V379" s="5"/>
    </row>
    <row r="380" spans="2:22" x14ac:dyDescent="0.25">
      <c r="B380" s="11">
        <f t="shared" si="10"/>
        <v>63.166666666666309</v>
      </c>
      <c r="C380" s="12">
        <v>52.2</v>
      </c>
      <c r="D380" s="12">
        <v>69.3</v>
      </c>
      <c r="F380" s="11">
        <f t="shared" si="11"/>
        <v>63.166666666666309</v>
      </c>
      <c r="G380" s="12">
        <v>23.4</v>
      </c>
      <c r="H380" s="12">
        <v>10.6</v>
      </c>
      <c r="K380" s="5"/>
      <c r="M380" s="5"/>
      <c r="N380" s="5"/>
      <c r="P380" s="5"/>
      <c r="Q380" s="5"/>
      <c r="S380" s="5"/>
      <c r="T380" s="5"/>
      <c r="V380" s="5"/>
    </row>
    <row r="381" spans="2:22" x14ac:dyDescent="0.25">
      <c r="B381" s="11">
        <f t="shared" si="10"/>
        <v>63.333333333332973</v>
      </c>
      <c r="C381" s="12">
        <v>51.9</v>
      </c>
      <c r="D381" s="12">
        <v>68.7</v>
      </c>
      <c r="F381" s="11">
        <f t="shared" si="11"/>
        <v>63.333333333332973</v>
      </c>
      <c r="G381" s="12">
        <v>23.6</v>
      </c>
      <c r="H381" s="12">
        <v>10.8</v>
      </c>
      <c r="K381" s="5"/>
      <c r="M381" s="5"/>
      <c r="N381" s="5"/>
      <c r="P381" s="5"/>
      <c r="Q381" s="5"/>
      <c r="S381" s="5"/>
      <c r="T381" s="5"/>
      <c r="V381" s="5"/>
    </row>
    <row r="382" spans="2:22" x14ac:dyDescent="0.25">
      <c r="B382" s="11">
        <f t="shared" si="10"/>
        <v>63.499999999999638</v>
      </c>
      <c r="C382" s="12">
        <v>51.6</v>
      </c>
      <c r="D382" s="12">
        <v>68.099999999999994</v>
      </c>
      <c r="F382" s="11">
        <f t="shared" si="11"/>
        <v>63.499999999999638</v>
      </c>
      <c r="G382" s="12">
        <v>23.9</v>
      </c>
      <c r="H382" s="12">
        <v>11.1</v>
      </c>
      <c r="K382" s="5"/>
      <c r="M382" s="5"/>
      <c r="N382" s="5"/>
      <c r="P382" s="5"/>
      <c r="Q382" s="5"/>
      <c r="S382" s="5"/>
      <c r="T382" s="5"/>
      <c r="V382" s="5"/>
    </row>
    <row r="383" spans="2:22" x14ac:dyDescent="0.25">
      <c r="B383" s="11">
        <f t="shared" si="10"/>
        <v>63.666666666666302</v>
      </c>
      <c r="C383" s="12">
        <v>51.3</v>
      </c>
      <c r="D383" s="12">
        <v>67.5</v>
      </c>
      <c r="F383" s="11">
        <f t="shared" si="11"/>
        <v>63.666666666666302</v>
      </c>
      <c r="G383" s="12">
        <v>24.1</v>
      </c>
      <c r="H383" s="12">
        <v>11.3</v>
      </c>
      <c r="K383" s="5"/>
      <c r="M383" s="5"/>
      <c r="N383" s="5"/>
      <c r="P383" s="5"/>
      <c r="Q383" s="5"/>
      <c r="S383" s="5"/>
      <c r="T383" s="5"/>
      <c r="V383" s="5"/>
    </row>
    <row r="384" spans="2:22" x14ac:dyDescent="0.25">
      <c r="B384" s="11">
        <f t="shared" si="10"/>
        <v>63.833333333332966</v>
      </c>
      <c r="C384" s="12">
        <v>51</v>
      </c>
      <c r="D384" s="12">
        <v>66.900000000000006</v>
      </c>
      <c r="F384" s="11">
        <f t="shared" si="11"/>
        <v>63.833333333332966</v>
      </c>
      <c r="G384" s="12">
        <v>24.4</v>
      </c>
      <c r="H384" s="12">
        <v>11.6</v>
      </c>
      <c r="K384" s="5"/>
      <c r="M384" s="5"/>
      <c r="N384" s="5"/>
      <c r="P384" s="5"/>
      <c r="Q384" s="5"/>
      <c r="S384" s="5"/>
      <c r="T384" s="5"/>
      <c r="V384" s="5"/>
    </row>
    <row r="385" spans="2:22" x14ac:dyDescent="0.25">
      <c r="B385" s="11">
        <f t="shared" si="10"/>
        <v>63.999999999999631</v>
      </c>
      <c r="C385" s="12">
        <v>50.7</v>
      </c>
      <c r="D385" s="12">
        <v>66.2</v>
      </c>
      <c r="F385" s="11">
        <f t="shared" si="11"/>
        <v>63.999999999999631</v>
      </c>
      <c r="G385" s="12">
        <v>24.6</v>
      </c>
      <c r="H385" s="12">
        <v>11.8</v>
      </c>
      <c r="K385" s="5"/>
      <c r="M385" s="5"/>
      <c r="N385" s="5"/>
      <c r="P385" s="5"/>
      <c r="Q385" s="5"/>
      <c r="S385" s="5"/>
      <c r="T385" s="5"/>
      <c r="V385" s="5"/>
    </row>
    <row r="386" spans="2:22" x14ac:dyDescent="0.25">
      <c r="B386" s="11">
        <f t="shared" si="10"/>
        <v>64.166666666666302</v>
      </c>
      <c r="C386" s="12">
        <v>50.4</v>
      </c>
      <c r="D386" s="12">
        <v>65.599999999999994</v>
      </c>
      <c r="F386" s="11">
        <f t="shared" si="11"/>
        <v>64.166666666666302</v>
      </c>
      <c r="G386" s="12">
        <v>24.9</v>
      </c>
      <c r="H386" s="12">
        <v>12.1</v>
      </c>
      <c r="K386" s="5"/>
      <c r="M386" s="5"/>
      <c r="N386" s="5"/>
      <c r="P386" s="5"/>
      <c r="Q386" s="5"/>
      <c r="S386" s="5"/>
      <c r="T386" s="5"/>
      <c r="V386" s="5"/>
    </row>
    <row r="387" spans="2:22" x14ac:dyDescent="0.25">
      <c r="B387" s="11">
        <f t="shared" si="10"/>
        <v>64.333333333332973</v>
      </c>
      <c r="C387" s="12">
        <v>50.1</v>
      </c>
      <c r="D387" s="12">
        <v>65</v>
      </c>
      <c r="F387" s="11">
        <f t="shared" si="11"/>
        <v>64.333333333332973</v>
      </c>
      <c r="G387" s="12">
        <v>25.1</v>
      </c>
      <c r="H387" s="12">
        <v>12.3</v>
      </c>
      <c r="K387" s="5"/>
      <c r="M387" s="5"/>
      <c r="N387" s="5"/>
      <c r="P387" s="5"/>
      <c r="Q387" s="5"/>
      <c r="S387" s="5"/>
      <c r="T387" s="5"/>
      <c r="V387" s="5"/>
    </row>
    <row r="388" spans="2:22" x14ac:dyDescent="0.25">
      <c r="B388" s="11">
        <f t="shared" si="10"/>
        <v>64.499999999999645</v>
      </c>
      <c r="C388" s="12">
        <v>49.8</v>
      </c>
      <c r="D388" s="12">
        <v>64.5</v>
      </c>
      <c r="F388" s="11">
        <f t="shared" si="11"/>
        <v>64.499999999999645</v>
      </c>
      <c r="G388" s="12">
        <v>25.4</v>
      </c>
      <c r="H388" s="12">
        <v>12.6</v>
      </c>
      <c r="K388" s="5"/>
      <c r="M388" s="5"/>
      <c r="N388" s="5"/>
      <c r="P388" s="5"/>
      <c r="Q388" s="5"/>
      <c r="S388" s="5"/>
      <c r="T388" s="5"/>
      <c r="V388" s="5"/>
    </row>
    <row r="389" spans="2:22" x14ac:dyDescent="0.25">
      <c r="B389" s="11">
        <f t="shared" si="10"/>
        <v>64.666666666666316</v>
      </c>
      <c r="C389" s="12">
        <v>49.4</v>
      </c>
      <c r="D389" s="12">
        <v>63.9</v>
      </c>
      <c r="F389" s="11">
        <f t="shared" si="11"/>
        <v>64.666666666666316</v>
      </c>
      <c r="G389" s="12">
        <v>25.6</v>
      </c>
      <c r="H389" s="12">
        <v>12.8</v>
      </c>
      <c r="K389" s="5"/>
      <c r="M389" s="5"/>
      <c r="N389" s="5"/>
      <c r="P389" s="5"/>
      <c r="Q389" s="5"/>
      <c r="S389" s="5"/>
      <c r="T389" s="5"/>
      <c r="V389" s="5"/>
    </row>
    <row r="390" spans="2:22" x14ac:dyDescent="0.25">
      <c r="B390" s="11">
        <f t="shared" ref="B390:B398" si="12">+B389+10/60</f>
        <v>64.833333333332988</v>
      </c>
      <c r="C390" s="12">
        <v>49.1</v>
      </c>
      <c r="D390" s="12">
        <v>63.3</v>
      </c>
      <c r="F390" s="11">
        <f t="shared" ref="F390:F398" si="13">+F389+10/60</f>
        <v>64.833333333332988</v>
      </c>
      <c r="G390" s="12">
        <v>25.9</v>
      </c>
      <c r="H390" s="12">
        <v>13</v>
      </c>
      <c r="K390" s="5"/>
      <c r="M390" s="5"/>
      <c r="N390" s="5"/>
      <c r="P390" s="5"/>
      <c r="Q390" s="5"/>
      <c r="S390" s="5"/>
      <c r="T390" s="5"/>
      <c r="V390" s="5"/>
    </row>
    <row r="391" spans="2:22" x14ac:dyDescent="0.25">
      <c r="B391" s="11">
        <f t="shared" si="12"/>
        <v>64.999999999999659</v>
      </c>
      <c r="C391" s="12">
        <v>48.9</v>
      </c>
      <c r="D391" s="12">
        <v>62.8</v>
      </c>
      <c r="F391" s="11">
        <f t="shared" si="13"/>
        <v>64.999999999999659</v>
      </c>
      <c r="G391" s="12">
        <v>26.1</v>
      </c>
      <c r="H391" s="12">
        <v>13.3</v>
      </c>
      <c r="K391" s="5"/>
      <c r="M391" s="5"/>
      <c r="N391" s="5"/>
      <c r="P391" s="5"/>
      <c r="Q391" s="5"/>
      <c r="S391" s="5"/>
      <c r="T391" s="5"/>
      <c r="V391" s="5"/>
    </row>
    <row r="392" spans="2:22" x14ac:dyDescent="0.25">
      <c r="B392" s="11">
        <f t="shared" si="12"/>
        <v>65.16666666666633</v>
      </c>
      <c r="C392" s="12">
        <v>48.6</v>
      </c>
      <c r="D392" s="12">
        <v>62.2</v>
      </c>
      <c r="F392" s="11">
        <f t="shared" si="13"/>
        <v>65.16666666666633</v>
      </c>
      <c r="G392" s="12">
        <v>26.3</v>
      </c>
      <c r="H392" s="12">
        <v>13.5</v>
      </c>
      <c r="K392" s="5"/>
      <c r="M392" s="5"/>
      <c r="N392" s="5"/>
      <c r="P392" s="5"/>
      <c r="Q392" s="5"/>
      <c r="S392" s="5"/>
      <c r="T392" s="5"/>
      <c r="V392" s="5"/>
    </row>
    <row r="393" spans="2:22" x14ac:dyDescent="0.25">
      <c r="B393" s="11">
        <f t="shared" si="12"/>
        <v>65.333333333333002</v>
      </c>
      <c r="C393" s="12">
        <v>48.3</v>
      </c>
      <c r="D393" s="12">
        <v>61.7</v>
      </c>
      <c r="F393" s="11">
        <f t="shared" si="13"/>
        <v>65.333333333333002</v>
      </c>
      <c r="G393" s="12">
        <v>26.6</v>
      </c>
      <c r="H393" s="12">
        <v>13.8</v>
      </c>
      <c r="K393" s="5"/>
      <c r="M393" s="5"/>
      <c r="N393" s="5"/>
      <c r="P393" s="5"/>
      <c r="Q393" s="5"/>
      <c r="S393" s="5"/>
      <c r="T393" s="5"/>
      <c r="V393" s="5"/>
    </row>
    <row r="394" spans="2:22" x14ac:dyDescent="0.25">
      <c r="B394" s="11">
        <f t="shared" si="12"/>
        <v>65.499999999999673</v>
      </c>
      <c r="C394" s="12">
        <v>47.9</v>
      </c>
      <c r="D394" s="12">
        <v>61.1</v>
      </c>
      <c r="F394" s="11">
        <f t="shared" si="13"/>
        <v>65.499999999999673</v>
      </c>
      <c r="G394" s="12">
        <v>26.8</v>
      </c>
      <c r="H394" s="12">
        <v>14</v>
      </c>
      <c r="K394" s="5"/>
      <c r="M394" s="5"/>
      <c r="N394" s="5"/>
      <c r="P394" s="5"/>
      <c r="Q394" s="5"/>
      <c r="S394" s="5"/>
      <c r="T394" s="5"/>
      <c r="V394" s="5"/>
    </row>
    <row r="395" spans="2:22" x14ac:dyDescent="0.25">
      <c r="B395" s="11">
        <f t="shared" si="12"/>
        <v>65.666666666666345</v>
      </c>
      <c r="C395" s="12">
        <v>47.7</v>
      </c>
      <c r="D395" s="12">
        <v>60.6</v>
      </c>
      <c r="F395" s="11">
        <f t="shared" si="13"/>
        <v>65.666666666666345</v>
      </c>
      <c r="G395" s="12">
        <v>27</v>
      </c>
      <c r="H395" s="12">
        <v>14.2</v>
      </c>
      <c r="K395" s="5"/>
      <c r="M395" s="5"/>
      <c r="N395" s="5"/>
      <c r="P395" s="5"/>
      <c r="Q395" s="5"/>
      <c r="S395" s="5"/>
      <c r="T395" s="5"/>
      <c r="V395" s="5"/>
    </row>
    <row r="396" spans="2:22" x14ac:dyDescent="0.25">
      <c r="B396" s="11">
        <f t="shared" si="12"/>
        <v>65.833333333333016</v>
      </c>
      <c r="C396" s="12">
        <v>47.4</v>
      </c>
      <c r="D396" s="12">
        <v>60.1</v>
      </c>
      <c r="F396" s="11">
        <f t="shared" si="13"/>
        <v>65.833333333333016</v>
      </c>
      <c r="G396" s="12">
        <v>27.3</v>
      </c>
      <c r="H396" s="12">
        <v>14.4</v>
      </c>
      <c r="K396" s="5"/>
      <c r="M396" s="5"/>
      <c r="N396" s="5"/>
      <c r="P396" s="5"/>
      <c r="Q396" s="5"/>
      <c r="S396" s="5"/>
      <c r="T396" s="5"/>
      <c r="V396" s="5"/>
    </row>
    <row r="397" spans="2:22" x14ac:dyDescent="0.25">
      <c r="B397" s="11">
        <f t="shared" si="12"/>
        <v>65.999999999999687</v>
      </c>
      <c r="C397" s="12">
        <v>47.1</v>
      </c>
      <c r="D397" s="12">
        <v>59.7</v>
      </c>
      <c r="F397" s="11">
        <f t="shared" si="13"/>
        <v>65.999999999999687</v>
      </c>
      <c r="G397" s="12">
        <v>27.5</v>
      </c>
      <c r="H397" s="12">
        <v>14.7</v>
      </c>
      <c r="K397" s="5"/>
      <c r="M397" s="5"/>
      <c r="N397" s="5"/>
      <c r="P397" s="5"/>
      <c r="Q397" s="5"/>
      <c r="S397" s="5"/>
      <c r="T397" s="5"/>
      <c r="V397" s="5"/>
    </row>
    <row r="398" spans="2:22" x14ac:dyDescent="0.25">
      <c r="B398" s="11">
        <f t="shared" si="12"/>
        <v>66.166666666666359</v>
      </c>
      <c r="C398" s="12">
        <v>46.8</v>
      </c>
      <c r="D398" s="12">
        <v>59.2</v>
      </c>
      <c r="F398" s="11">
        <f t="shared" si="13"/>
        <v>66.166666666666359</v>
      </c>
      <c r="G398" s="12">
        <v>27.8</v>
      </c>
      <c r="H398" s="12">
        <v>14.9</v>
      </c>
      <c r="K398" s="5"/>
      <c r="M398" s="5"/>
      <c r="N398" s="5"/>
      <c r="P398" s="5"/>
      <c r="Q398" s="5"/>
      <c r="S398" s="5"/>
      <c r="T398" s="5"/>
      <c r="V398" s="5"/>
    </row>
    <row r="399" spans="2:22" x14ac:dyDescent="0.25">
      <c r="B399" s="11"/>
      <c r="F399" s="11"/>
      <c r="K399" s="5"/>
      <c r="M399" s="5"/>
      <c r="N399" s="5"/>
      <c r="P399" s="5"/>
      <c r="Q399" s="5"/>
      <c r="S399" s="5"/>
      <c r="T399" s="5"/>
      <c r="V399" s="5"/>
    </row>
    <row r="400" spans="2:22" x14ac:dyDescent="0.25">
      <c r="B400" s="11"/>
      <c r="F400" s="11"/>
      <c r="K400" s="5"/>
      <c r="M400" s="5"/>
      <c r="N400" s="5"/>
      <c r="P400" s="5"/>
      <c r="Q400" s="5"/>
      <c r="S400" s="5"/>
      <c r="T400" s="5"/>
      <c r="V400" s="5"/>
    </row>
    <row r="401" spans="2:22" x14ac:dyDescent="0.25">
      <c r="B401" s="11"/>
      <c r="F401" s="11"/>
      <c r="K401" s="5"/>
      <c r="M401" s="5"/>
      <c r="N401" s="5"/>
      <c r="P401" s="5"/>
      <c r="Q401" s="5"/>
      <c r="S401" s="5"/>
      <c r="T401" s="5"/>
      <c r="V401" s="5"/>
    </row>
    <row r="402" spans="2:22" x14ac:dyDescent="0.25">
      <c r="B402" s="11"/>
      <c r="F402" s="11"/>
      <c r="K402" s="5"/>
      <c r="M402" s="5"/>
      <c r="N402" s="5"/>
      <c r="P402" s="5"/>
      <c r="Q402" s="5"/>
      <c r="S402" s="5"/>
      <c r="T402" s="5"/>
      <c r="V402" s="5"/>
    </row>
    <row r="403" spans="2:22" x14ac:dyDescent="0.25">
      <c r="B403" s="11"/>
      <c r="F403" s="11"/>
      <c r="K403" s="5"/>
      <c r="M403" s="5"/>
      <c r="N403" s="5"/>
      <c r="P403" s="5"/>
      <c r="Q403" s="5"/>
      <c r="S403" s="5"/>
      <c r="T403" s="5"/>
      <c r="V403" s="5"/>
    </row>
    <row r="404" spans="2:22" x14ac:dyDescent="0.25">
      <c r="B404" s="11"/>
      <c r="F404" s="11"/>
      <c r="K404" s="5"/>
      <c r="M404" s="5"/>
      <c r="N404" s="5"/>
      <c r="P404" s="5"/>
      <c r="Q404" s="5"/>
      <c r="S404" s="5"/>
      <c r="T404" s="5"/>
      <c r="V404" s="5"/>
    </row>
    <row r="405" spans="2:22" x14ac:dyDescent="0.25">
      <c r="B405" s="11"/>
      <c r="F405" s="11"/>
      <c r="K405" s="5"/>
      <c r="M405" s="5"/>
      <c r="N405" s="5"/>
      <c r="P405" s="5"/>
      <c r="Q405" s="5"/>
      <c r="S405" s="5"/>
      <c r="T405" s="5"/>
      <c r="V405" s="5"/>
    </row>
    <row r="406" spans="2:22" x14ac:dyDescent="0.25">
      <c r="B406" s="11"/>
      <c r="F406" s="11"/>
      <c r="K406" s="5"/>
      <c r="M406" s="5"/>
      <c r="N406" s="5"/>
      <c r="P406" s="5"/>
      <c r="Q406" s="5"/>
      <c r="S406" s="5"/>
      <c r="T406" s="5"/>
      <c r="V406" s="5"/>
    </row>
    <row r="407" spans="2:22" x14ac:dyDescent="0.25">
      <c r="B407" s="11"/>
      <c r="F407" s="11"/>
      <c r="K407" s="5"/>
      <c r="M407" s="5"/>
      <c r="N407" s="5"/>
      <c r="P407" s="5"/>
      <c r="Q407" s="5"/>
      <c r="S407" s="5"/>
      <c r="T407" s="5"/>
      <c r="V407" s="5"/>
    </row>
    <row r="408" spans="2:22" x14ac:dyDescent="0.25">
      <c r="B408" s="11"/>
      <c r="F408" s="11"/>
      <c r="K408" s="5"/>
      <c r="M408" s="5"/>
      <c r="N408" s="5"/>
      <c r="P408" s="5"/>
      <c r="Q408" s="5"/>
      <c r="S408" s="5"/>
      <c r="T408" s="5"/>
      <c r="V408" s="5"/>
    </row>
    <row r="409" spans="2:22" x14ac:dyDescent="0.25">
      <c r="B409" s="11"/>
      <c r="C409" s="12"/>
      <c r="D409" s="12"/>
      <c r="F409" s="11"/>
      <c r="G409" s="12"/>
      <c r="H409" s="12"/>
    </row>
    <row r="410" spans="2:22" x14ac:dyDescent="0.25">
      <c r="B410" s="11"/>
      <c r="C410" s="12"/>
      <c r="D410" s="12"/>
      <c r="F410" s="11"/>
      <c r="G410" s="12"/>
      <c r="H410" s="12"/>
    </row>
    <row r="411" spans="2:22" x14ac:dyDescent="0.25">
      <c r="B411" s="11"/>
      <c r="C411" s="12"/>
      <c r="D411" s="12"/>
      <c r="F411" s="11"/>
      <c r="G411" s="12"/>
      <c r="H411" s="12"/>
    </row>
    <row r="412" spans="2:22" x14ac:dyDescent="0.25">
      <c r="B412" s="11"/>
      <c r="C412" s="12"/>
      <c r="D412" s="12"/>
      <c r="F412" s="11"/>
      <c r="G412" s="12"/>
      <c r="H412" s="12"/>
    </row>
    <row r="413" spans="2:22" x14ac:dyDescent="0.25">
      <c r="B413" s="11"/>
      <c r="C413" s="12"/>
      <c r="D413" s="12"/>
      <c r="F413" s="11"/>
      <c r="G413" s="12"/>
      <c r="H413" s="12"/>
    </row>
    <row r="414" spans="2:22" x14ac:dyDescent="0.25">
      <c r="B414" s="11"/>
      <c r="C414" s="12"/>
      <c r="D414" s="12"/>
      <c r="F414" s="11"/>
      <c r="G414" s="12"/>
      <c r="H414" s="12"/>
    </row>
    <row r="415" spans="2:22" x14ac:dyDescent="0.25">
      <c r="B415" s="11"/>
      <c r="C415" s="12"/>
      <c r="D415" s="12"/>
      <c r="F415" s="11"/>
      <c r="G415" s="12"/>
      <c r="H415" s="12"/>
    </row>
    <row r="416" spans="2:22" x14ac:dyDescent="0.25">
      <c r="B416" s="11"/>
      <c r="C416" s="12"/>
      <c r="D416" s="12"/>
      <c r="F416" s="11"/>
      <c r="G416" s="12"/>
      <c r="H416" s="12"/>
    </row>
    <row r="417" spans="2:8" x14ac:dyDescent="0.25">
      <c r="B417" s="11"/>
      <c r="C417" s="12"/>
      <c r="D417" s="12"/>
      <c r="F417" s="11"/>
      <c r="G417" s="12"/>
      <c r="H417" s="12"/>
    </row>
    <row r="418" spans="2:8" x14ac:dyDescent="0.25">
      <c r="B418" s="11"/>
      <c r="C418" s="12"/>
      <c r="D418" s="12"/>
      <c r="F418" s="11"/>
      <c r="G418" s="12"/>
      <c r="H418" s="12"/>
    </row>
    <row r="419" spans="2:8" x14ac:dyDescent="0.25">
      <c r="B419" s="11"/>
      <c r="C419" s="12"/>
      <c r="D419" s="12"/>
      <c r="F419" s="11"/>
      <c r="G419" s="12"/>
      <c r="H419" s="12"/>
    </row>
    <row r="420" spans="2:8" x14ac:dyDescent="0.25">
      <c r="B420" s="11"/>
      <c r="C420" s="12"/>
      <c r="D420" s="12"/>
      <c r="F420" s="11"/>
      <c r="G420" s="12"/>
      <c r="H420" s="12"/>
    </row>
    <row r="421" spans="2:8" x14ac:dyDescent="0.25">
      <c r="B421" s="11"/>
      <c r="C421" s="12"/>
      <c r="D421" s="12"/>
      <c r="F421" s="11"/>
      <c r="G421" s="12"/>
      <c r="H421" s="12"/>
    </row>
    <row r="422" spans="2:8" x14ac:dyDescent="0.25">
      <c r="B422" s="11"/>
      <c r="C422" s="12"/>
      <c r="D422" s="12"/>
      <c r="F422" s="11"/>
      <c r="G422" s="12"/>
      <c r="H422" s="12"/>
    </row>
    <row r="423" spans="2:8" x14ac:dyDescent="0.25">
      <c r="B423" s="11"/>
      <c r="C423" s="12"/>
      <c r="D423" s="12"/>
      <c r="F423" s="11"/>
      <c r="G423" s="12"/>
      <c r="H423" s="12"/>
    </row>
    <row r="424" spans="2:8" x14ac:dyDescent="0.25">
      <c r="B424" s="11"/>
      <c r="C424" s="12"/>
      <c r="D424" s="12"/>
      <c r="F424" s="11"/>
      <c r="G424" s="12"/>
      <c r="H424" s="12"/>
    </row>
    <row r="425" spans="2:8" x14ac:dyDescent="0.25">
      <c r="B425" s="11"/>
      <c r="C425" s="12"/>
      <c r="D425" s="12"/>
      <c r="F425" s="11"/>
      <c r="G425" s="12"/>
      <c r="H425" s="12"/>
    </row>
    <row r="426" spans="2:8" x14ac:dyDescent="0.25">
      <c r="B426" s="11"/>
      <c r="C426" s="12"/>
      <c r="D426" s="12"/>
      <c r="F426" s="11"/>
      <c r="G426" s="12"/>
      <c r="H426" s="12"/>
    </row>
    <row r="427" spans="2:8" x14ac:dyDescent="0.25">
      <c r="B427" s="11"/>
      <c r="C427" s="12"/>
      <c r="D427" s="12"/>
      <c r="F427" s="11"/>
      <c r="G427" s="12"/>
      <c r="H427" s="12"/>
    </row>
    <row r="428" spans="2:8" x14ac:dyDescent="0.25">
      <c r="B428" s="11"/>
      <c r="C428" s="12"/>
      <c r="D428" s="12"/>
      <c r="F428" s="11"/>
      <c r="G428" s="12"/>
      <c r="H428" s="12"/>
    </row>
    <row r="429" spans="2:8" x14ac:dyDescent="0.25">
      <c r="B429" s="11"/>
      <c r="C429" s="12"/>
      <c r="D429" s="12"/>
      <c r="F429" s="11"/>
      <c r="G429" s="12"/>
      <c r="H429" s="12"/>
    </row>
    <row r="430" spans="2:8" x14ac:dyDescent="0.25">
      <c r="B430" s="11"/>
      <c r="C430" s="12"/>
      <c r="D430" s="12"/>
      <c r="F430" s="11"/>
      <c r="G430" s="12"/>
      <c r="H430" s="12"/>
    </row>
    <row r="431" spans="2:8" x14ac:dyDescent="0.25">
      <c r="B431" s="11"/>
      <c r="C431" s="12"/>
      <c r="D431" s="12"/>
      <c r="F431" s="11"/>
      <c r="G431" s="12"/>
      <c r="H431" s="12"/>
    </row>
    <row r="432" spans="2:8" x14ac:dyDescent="0.25">
      <c r="B432" s="11"/>
      <c r="C432" s="12"/>
      <c r="D432" s="12"/>
      <c r="F432" s="11"/>
      <c r="G432" s="12"/>
      <c r="H432" s="12"/>
    </row>
    <row r="433" spans="2:8" x14ac:dyDescent="0.25">
      <c r="B433" s="11"/>
      <c r="C433" s="12"/>
      <c r="D433" s="12"/>
      <c r="F433" s="11"/>
      <c r="G433" s="12"/>
      <c r="H433" s="12"/>
    </row>
    <row r="434" spans="2:8" x14ac:dyDescent="0.25">
      <c r="B434" s="11"/>
      <c r="C434" s="12"/>
      <c r="D434" s="12"/>
      <c r="F434" s="11"/>
      <c r="G434" s="12"/>
      <c r="H434" s="12"/>
    </row>
    <row r="435" spans="2:8" x14ac:dyDescent="0.25">
      <c r="B435" s="11"/>
      <c r="C435" s="12"/>
      <c r="D435" s="12"/>
      <c r="F435" s="11"/>
      <c r="G435" s="12"/>
      <c r="H435" s="12"/>
    </row>
    <row r="436" spans="2:8" x14ac:dyDescent="0.25">
      <c r="B436" s="11"/>
      <c r="C436" s="12"/>
      <c r="D436" s="12"/>
      <c r="F436" s="11"/>
      <c r="G436" s="12"/>
      <c r="H436" s="12"/>
    </row>
    <row r="437" spans="2:8" x14ac:dyDescent="0.25">
      <c r="B437" s="11"/>
      <c r="C437" s="12"/>
      <c r="D437" s="12"/>
      <c r="F437" s="11"/>
      <c r="G437" s="12"/>
      <c r="H437" s="12"/>
    </row>
    <row r="438" spans="2:8" x14ac:dyDescent="0.25">
      <c r="B438" s="11"/>
      <c r="C438" s="12"/>
      <c r="D438" s="12"/>
      <c r="F438" s="11"/>
      <c r="G438" s="12"/>
      <c r="H438" s="1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08429-AD85-4FDE-9398-C6D0CF03B7B5}">
  <dimension ref="B2:E12"/>
  <sheetViews>
    <sheetView tabSelected="1" workbookViewId="0">
      <selection sqref="A1:XFD1048576"/>
    </sheetView>
  </sheetViews>
  <sheetFormatPr defaultRowHeight="15" x14ac:dyDescent="0.25"/>
  <cols>
    <col min="3" max="3" width="23.140625" customWidth="1"/>
    <col min="4" max="4" width="12.7109375" customWidth="1"/>
  </cols>
  <sheetData>
    <row r="2" spans="2:5" x14ac:dyDescent="0.25">
      <c r="B2" s="4" t="s">
        <v>7</v>
      </c>
    </row>
    <row r="3" spans="2:5" x14ac:dyDescent="0.25">
      <c r="B3" t="s">
        <v>10</v>
      </c>
    </row>
    <row r="4" spans="2:5" x14ac:dyDescent="0.25">
      <c r="D4" t="s">
        <v>8</v>
      </c>
      <c r="E4" t="s">
        <v>9</v>
      </c>
    </row>
    <row r="5" spans="2:5" x14ac:dyDescent="0.25">
      <c r="C5" s="1" t="s">
        <v>0</v>
      </c>
      <c r="D5">
        <v>0.56499999999999995</v>
      </c>
      <c r="E5">
        <v>0.56499999999999995</v>
      </c>
    </row>
    <row r="6" spans="2:5" x14ac:dyDescent="0.25">
      <c r="C6" s="1" t="s">
        <v>1</v>
      </c>
      <c r="D6">
        <v>2.5920000000000001</v>
      </c>
      <c r="E6">
        <v>2.61</v>
      </c>
    </row>
    <row r="7" spans="2:5" x14ac:dyDescent="0.25">
      <c r="C7" s="1" t="s">
        <v>2</v>
      </c>
      <c r="D7">
        <v>1.8859999999999999</v>
      </c>
      <c r="E7">
        <v>1.242</v>
      </c>
    </row>
    <row r="8" spans="2:5" x14ac:dyDescent="0.25">
      <c r="C8" s="1" t="s">
        <v>3</v>
      </c>
      <c r="D8">
        <v>0.95099999999999996</v>
      </c>
      <c r="E8">
        <v>0.54</v>
      </c>
    </row>
    <row r="10" spans="2:5" x14ac:dyDescent="0.25">
      <c r="D10" t="s">
        <v>8</v>
      </c>
      <c r="E10" t="s">
        <v>9</v>
      </c>
    </row>
    <row r="11" spans="2:5" x14ac:dyDescent="0.25">
      <c r="C11" s="1" t="s">
        <v>4</v>
      </c>
      <c r="D11" s="2">
        <f>+(($D$6-$D$5)-(D7-$D$5))/($D$6-$D$5)</f>
        <v>0.34829797730636414</v>
      </c>
      <c r="E11" s="2">
        <f>+(($E$6-$E$5)-(E7-$E$5))/($E$6-$E$5)</f>
        <v>0.66894865525672365</v>
      </c>
    </row>
    <row r="12" spans="2:5" x14ac:dyDescent="0.25">
      <c r="C12" s="1" t="s">
        <v>5</v>
      </c>
      <c r="D12" s="2">
        <f>+(($D$6-$D$5)-(D8-$D$5))/($D$6-$D$5)</f>
        <v>0.80957079427725698</v>
      </c>
      <c r="E12" s="2">
        <f>+(($E$6-$E$5)-(E8-$E$5))/($E$6-$E$5)</f>
        <v>1.0122249388753055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 Igor</dc:creator>
  <cp:lastModifiedBy>Igor Gáspár</cp:lastModifiedBy>
  <dcterms:created xsi:type="dcterms:W3CDTF">2023-12-08T09:12:47Z</dcterms:created>
  <dcterms:modified xsi:type="dcterms:W3CDTF">2023-12-15T22:10:14Z</dcterms:modified>
</cp:coreProperties>
</file>