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01130E0-19C4-4FA4-BC60-37543472580A}" xr6:coauthVersionLast="47" xr6:coauthVersionMax="47" xr10:uidLastSave="{00000000-0000-0000-0000-000000000000}"/>
  <bookViews>
    <workbookView xWindow="-120" yWindow="-120" windowWidth="29040" windowHeight="17520" xr2:uid="{9265519E-5E69-4CC7-B6D1-16EEA0CCB190}"/>
  </bookViews>
  <sheets>
    <sheet name="Sheet1" sheetId="1" r:id="rId1"/>
    <sheet name="Sheet3" sheetId="3" r:id="rId2"/>
    <sheet name="Sheet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" i="1"/>
  <c r="E12" i="4"/>
  <c r="E11" i="4"/>
  <c r="D12" i="4"/>
  <c r="D11" i="4"/>
</calcChain>
</file>

<file path=xl/sharedStrings.xml><?xml version="1.0" encoding="utf-8"?>
<sst xmlns="http://schemas.openxmlformats.org/spreadsheetml/2006/main" count="24" uniqueCount="11">
  <si>
    <t>Cyclopes</t>
  </si>
  <si>
    <t>Polyphemus</t>
  </si>
  <si>
    <t>Sponge</t>
  </si>
  <si>
    <t>Sponge+Water</t>
  </si>
  <si>
    <t>S+W 30'</t>
  </si>
  <si>
    <t>S+W 1h</t>
  </si>
  <si>
    <t>Removed water after 30'</t>
  </si>
  <si>
    <t>Removed water after 1h</t>
  </si>
  <si>
    <t>t (min)</t>
  </si>
  <si>
    <t>MyTechFun filament dryer test: Eibos Polyphemus vs Cyclopes, 2023-12-09</t>
  </si>
  <si>
    <t>Sponge test (explained in YT video)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</si>
</sst>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Temperatures (°C)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Polyphemus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Sheet1!$B$3:$B$437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  <c:pt idx="216">
                  <c:v>36.000000000000028</c:v>
                </c:pt>
                <c:pt idx="217">
                  <c:v>36.166666666666693</c:v>
                </c:pt>
                <c:pt idx="218">
                  <c:v>36.333333333333357</c:v>
                </c:pt>
                <c:pt idx="219">
                  <c:v>36.500000000000021</c:v>
                </c:pt>
                <c:pt idx="220">
                  <c:v>36.666666666666686</c:v>
                </c:pt>
                <c:pt idx="221">
                  <c:v>36.83333333333335</c:v>
                </c:pt>
                <c:pt idx="222">
                  <c:v>37.000000000000014</c:v>
                </c:pt>
                <c:pt idx="223">
                  <c:v>37.166666666666679</c:v>
                </c:pt>
                <c:pt idx="224">
                  <c:v>37.333333333333343</c:v>
                </c:pt>
                <c:pt idx="225">
                  <c:v>37.500000000000007</c:v>
                </c:pt>
                <c:pt idx="226">
                  <c:v>37.666666666666671</c:v>
                </c:pt>
                <c:pt idx="227">
                  <c:v>37.833333333333336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38.499999999999993</c:v>
                </c:pt>
                <c:pt idx="232">
                  <c:v>38.666666666666657</c:v>
                </c:pt>
                <c:pt idx="233">
                  <c:v>38.833333333333321</c:v>
                </c:pt>
                <c:pt idx="234">
                  <c:v>38.999999999999986</c:v>
                </c:pt>
                <c:pt idx="235">
                  <c:v>39.16666666666665</c:v>
                </c:pt>
                <c:pt idx="236">
                  <c:v>39.333333333333314</c:v>
                </c:pt>
                <c:pt idx="237">
                  <c:v>39.499999999999979</c:v>
                </c:pt>
                <c:pt idx="238">
                  <c:v>39.666666666666643</c:v>
                </c:pt>
                <c:pt idx="239">
                  <c:v>39.833333333333307</c:v>
                </c:pt>
                <c:pt idx="240">
                  <c:v>39.999999999999972</c:v>
                </c:pt>
                <c:pt idx="241">
                  <c:v>40.166666666666636</c:v>
                </c:pt>
                <c:pt idx="242">
                  <c:v>40.3333333333333</c:v>
                </c:pt>
                <c:pt idx="243">
                  <c:v>40.499999999999964</c:v>
                </c:pt>
                <c:pt idx="244">
                  <c:v>40.666666666666629</c:v>
                </c:pt>
                <c:pt idx="245">
                  <c:v>40.833333333333293</c:v>
                </c:pt>
                <c:pt idx="246">
                  <c:v>40.999999999999957</c:v>
                </c:pt>
                <c:pt idx="247">
                  <c:v>41.166666666666622</c:v>
                </c:pt>
                <c:pt idx="248">
                  <c:v>41.333333333333286</c:v>
                </c:pt>
                <c:pt idx="249">
                  <c:v>41.49999999999995</c:v>
                </c:pt>
                <c:pt idx="250">
                  <c:v>41.666666666666615</c:v>
                </c:pt>
                <c:pt idx="251">
                  <c:v>41.833333333333279</c:v>
                </c:pt>
                <c:pt idx="252">
                  <c:v>41.999999999999943</c:v>
                </c:pt>
                <c:pt idx="253">
                  <c:v>42.166666666666607</c:v>
                </c:pt>
                <c:pt idx="254">
                  <c:v>42.333333333333272</c:v>
                </c:pt>
                <c:pt idx="255">
                  <c:v>42.499999999999936</c:v>
                </c:pt>
                <c:pt idx="256">
                  <c:v>42.6666666666666</c:v>
                </c:pt>
                <c:pt idx="257">
                  <c:v>42.833333333333265</c:v>
                </c:pt>
                <c:pt idx="258">
                  <c:v>42.999999999999929</c:v>
                </c:pt>
                <c:pt idx="259">
                  <c:v>43.166666666666593</c:v>
                </c:pt>
                <c:pt idx="260">
                  <c:v>43.333333333333258</c:v>
                </c:pt>
                <c:pt idx="261">
                  <c:v>43.499999999999922</c:v>
                </c:pt>
                <c:pt idx="262">
                  <c:v>43.666666666666586</c:v>
                </c:pt>
                <c:pt idx="263">
                  <c:v>43.83333333333325</c:v>
                </c:pt>
                <c:pt idx="264">
                  <c:v>43.999999999999915</c:v>
                </c:pt>
                <c:pt idx="265">
                  <c:v>44.166666666666579</c:v>
                </c:pt>
                <c:pt idx="266">
                  <c:v>44.333333333333243</c:v>
                </c:pt>
                <c:pt idx="267">
                  <c:v>44.499999999999908</c:v>
                </c:pt>
                <c:pt idx="268">
                  <c:v>44.666666666666572</c:v>
                </c:pt>
                <c:pt idx="269">
                  <c:v>44.833333333333236</c:v>
                </c:pt>
                <c:pt idx="270">
                  <c:v>44.999999999999901</c:v>
                </c:pt>
                <c:pt idx="271">
                  <c:v>45.166666666666565</c:v>
                </c:pt>
                <c:pt idx="272">
                  <c:v>45.333333333333229</c:v>
                </c:pt>
                <c:pt idx="273">
                  <c:v>45.499999999999893</c:v>
                </c:pt>
                <c:pt idx="274">
                  <c:v>45.666666666666558</c:v>
                </c:pt>
                <c:pt idx="275">
                  <c:v>45.833333333333222</c:v>
                </c:pt>
                <c:pt idx="276">
                  <c:v>45.999999999999886</c:v>
                </c:pt>
                <c:pt idx="277">
                  <c:v>46.166666666666551</c:v>
                </c:pt>
                <c:pt idx="278">
                  <c:v>46.333333333333215</c:v>
                </c:pt>
                <c:pt idx="279">
                  <c:v>46.499999999999879</c:v>
                </c:pt>
                <c:pt idx="280">
                  <c:v>46.666666666666544</c:v>
                </c:pt>
                <c:pt idx="281">
                  <c:v>46.833333333333208</c:v>
                </c:pt>
                <c:pt idx="282">
                  <c:v>46.999999999999872</c:v>
                </c:pt>
                <c:pt idx="283">
                  <c:v>47.166666666666536</c:v>
                </c:pt>
                <c:pt idx="284">
                  <c:v>47.333333333333201</c:v>
                </c:pt>
                <c:pt idx="285">
                  <c:v>47.499999999999865</c:v>
                </c:pt>
                <c:pt idx="286">
                  <c:v>47.666666666666529</c:v>
                </c:pt>
                <c:pt idx="287">
                  <c:v>47.833333333333194</c:v>
                </c:pt>
                <c:pt idx="288">
                  <c:v>47.999999999999858</c:v>
                </c:pt>
                <c:pt idx="289">
                  <c:v>48.166666666666522</c:v>
                </c:pt>
                <c:pt idx="290">
                  <c:v>48.333333333333186</c:v>
                </c:pt>
                <c:pt idx="291">
                  <c:v>48.499999999999851</c:v>
                </c:pt>
                <c:pt idx="292">
                  <c:v>48.666666666666515</c:v>
                </c:pt>
                <c:pt idx="293">
                  <c:v>48.833333333333179</c:v>
                </c:pt>
                <c:pt idx="294">
                  <c:v>48.999999999999844</c:v>
                </c:pt>
                <c:pt idx="295">
                  <c:v>49.166666666666508</c:v>
                </c:pt>
                <c:pt idx="296">
                  <c:v>49.333333333333172</c:v>
                </c:pt>
                <c:pt idx="297">
                  <c:v>49.499999999999837</c:v>
                </c:pt>
                <c:pt idx="298">
                  <c:v>49.666666666666501</c:v>
                </c:pt>
                <c:pt idx="299">
                  <c:v>49.833333333333165</c:v>
                </c:pt>
                <c:pt idx="300">
                  <c:v>49.999999999999829</c:v>
                </c:pt>
                <c:pt idx="301">
                  <c:v>50.166666666666494</c:v>
                </c:pt>
                <c:pt idx="302">
                  <c:v>50.333333333333158</c:v>
                </c:pt>
                <c:pt idx="303">
                  <c:v>50.499999999999822</c:v>
                </c:pt>
                <c:pt idx="304">
                  <c:v>50.666666666666487</c:v>
                </c:pt>
                <c:pt idx="305">
                  <c:v>50.833333333333151</c:v>
                </c:pt>
                <c:pt idx="306">
                  <c:v>50.999999999999815</c:v>
                </c:pt>
                <c:pt idx="307">
                  <c:v>51.16666666666648</c:v>
                </c:pt>
                <c:pt idx="308">
                  <c:v>51.333333333333144</c:v>
                </c:pt>
                <c:pt idx="309">
                  <c:v>51.499999999999808</c:v>
                </c:pt>
                <c:pt idx="310">
                  <c:v>51.666666666666472</c:v>
                </c:pt>
                <c:pt idx="311">
                  <c:v>51.833333333333137</c:v>
                </c:pt>
                <c:pt idx="312">
                  <c:v>51.999999999999801</c:v>
                </c:pt>
                <c:pt idx="313">
                  <c:v>52.166666666666465</c:v>
                </c:pt>
                <c:pt idx="314">
                  <c:v>52.33333333333313</c:v>
                </c:pt>
                <c:pt idx="315">
                  <c:v>52.499999999999794</c:v>
                </c:pt>
                <c:pt idx="316">
                  <c:v>52.666666666666458</c:v>
                </c:pt>
                <c:pt idx="317">
                  <c:v>52.833333333333123</c:v>
                </c:pt>
                <c:pt idx="318">
                  <c:v>52.999999999999787</c:v>
                </c:pt>
                <c:pt idx="319">
                  <c:v>53.166666666666451</c:v>
                </c:pt>
                <c:pt idx="320">
                  <c:v>53.333333333333115</c:v>
                </c:pt>
                <c:pt idx="321">
                  <c:v>53.49999999999978</c:v>
                </c:pt>
                <c:pt idx="322">
                  <c:v>53.666666666666444</c:v>
                </c:pt>
                <c:pt idx="323">
                  <c:v>53.833333333333108</c:v>
                </c:pt>
                <c:pt idx="324">
                  <c:v>53.999999999999773</c:v>
                </c:pt>
                <c:pt idx="325">
                  <c:v>54.166666666666437</c:v>
                </c:pt>
                <c:pt idx="326">
                  <c:v>54.333333333333101</c:v>
                </c:pt>
                <c:pt idx="327">
                  <c:v>54.499999999999766</c:v>
                </c:pt>
                <c:pt idx="328">
                  <c:v>54.66666666666643</c:v>
                </c:pt>
                <c:pt idx="329">
                  <c:v>54.833333333333094</c:v>
                </c:pt>
                <c:pt idx="330">
                  <c:v>54.999999999999758</c:v>
                </c:pt>
                <c:pt idx="331">
                  <c:v>55.166666666666423</c:v>
                </c:pt>
                <c:pt idx="332">
                  <c:v>55.333333333333087</c:v>
                </c:pt>
                <c:pt idx="333">
                  <c:v>55.499999999999751</c:v>
                </c:pt>
                <c:pt idx="334">
                  <c:v>55.666666666666416</c:v>
                </c:pt>
                <c:pt idx="335">
                  <c:v>55.83333333333308</c:v>
                </c:pt>
                <c:pt idx="336">
                  <c:v>55.999999999999744</c:v>
                </c:pt>
                <c:pt idx="337">
                  <c:v>56.166666666666409</c:v>
                </c:pt>
                <c:pt idx="338">
                  <c:v>56.333333333333073</c:v>
                </c:pt>
                <c:pt idx="339">
                  <c:v>56.499999999999737</c:v>
                </c:pt>
                <c:pt idx="340">
                  <c:v>56.666666666666401</c:v>
                </c:pt>
                <c:pt idx="341">
                  <c:v>56.833333333333066</c:v>
                </c:pt>
                <c:pt idx="342">
                  <c:v>56.99999999999973</c:v>
                </c:pt>
                <c:pt idx="343">
                  <c:v>57.166666666666394</c:v>
                </c:pt>
                <c:pt idx="344">
                  <c:v>57.333333333333059</c:v>
                </c:pt>
                <c:pt idx="345">
                  <c:v>57.499999999999723</c:v>
                </c:pt>
                <c:pt idx="346">
                  <c:v>57.666666666666387</c:v>
                </c:pt>
                <c:pt idx="347">
                  <c:v>57.833333333333051</c:v>
                </c:pt>
                <c:pt idx="348">
                  <c:v>57.999999999999716</c:v>
                </c:pt>
                <c:pt idx="349">
                  <c:v>58.16666666666638</c:v>
                </c:pt>
                <c:pt idx="350">
                  <c:v>58.333333333333044</c:v>
                </c:pt>
                <c:pt idx="351">
                  <c:v>58.499999999999709</c:v>
                </c:pt>
                <c:pt idx="352">
                  <c:v>58.666666666666373</c:v>
                </c:pt>
                <c:pt idx="353">
                  <c:v>58.833333333333037</c:v>
                </c:pt>
                <c:pt idx="354">
                  <c:v>58.999999999999702</c:v>
                </c:pt>
                <c:pt idx="355">
                  <c:v>59.166666666666366</c:v>
                </c:pt>
                <c:pt idx="356">
                  <c:v>59.33333333333303</c:v>
                </c:pt>
                <c:pt idx="357">
                  <c:v>59.499999999999694</c:v>
                </c:pt>
                <c:pt idx="358">
                  <c:v>59.666666666666359</c:v>
                </c:pt>
                <c:pt idx="359">
                  <c:v>59.833333333333023</c:v>
                </c:pt>
                <c:pt idx="360">
                  <c:v>59.999999999999687</c:v>
                </c:pt>
                <c:pt idx="361">
                  <c:v>60.166666666666352</c:v>
                </c:pt>
                <c:pt idx="362">
                  <c:v>60.333333333333016</c:v>
                </c:pt>
                <c:pt idx="363">
                  <c:v>60.49999999999968</c:v>
                </c:pt>
                <c:pt idx="364">
                  <c:v>60.666666666666345</c:v>
                </c:pt>
                <c:pt idx="365">
                  <c:v>60.833333333333009</c:v>
                </c:pt>
                <c:pt idx="366">
                  <c:v>60.999999999999673</c:v>
                </c:pt>
                <c:pt idx="367">
                  <c:v>61.166666666666337</c:v>
                </c:pt>
                <c:pt idx="368">
                  <c:v>61.333333333333002</c:v>
                </c:pt>
                <c:pt idx="369">
                  <c:v>61.499999999999666</c:v>
                </c:pt>
                <c:pt idx="370">
                  <c:v>61.66666666666633</c:v>
                </c:pt>
                <c:pt idx="371">
                  <c:v>61.833333333332995</c:v>
                </c:pt>
                <c:pt idx="372">
                  <c:v>61.999999999999659</c:v>
                </c:pt>
                <c:pt idx="373">
                  <c:v>62.166666666666323</c:v>
                </c:pt>
                <c:pt idx="374">
                  <c:v>62.333333333332988</c:v>
                </c:pt>
                <c:pt idx="375">
                  <c:v>62.499999999999652</c:v>
                </c:pt>
                <c:pt idx="376">
                  <c:v>62.666666666666316</c:v>
                </c:pt>
                <c:pt idx="377">
                  <c:v>62.83333333333298</c:v>
                </c:pt>
                <c:pt idx="378">
                  <c:v>62.999999999999645</c:v>
                </c:pt>
                <c:pt idx="379">
                  <c:v>63.166666666666309</c:v>
                </c:pt>
                <c:pt idx="380">
                  <c:v>63.333333333332973</c:v>
                </c:pt>
                <c:pt idx="381">
                  <c:v>63.499999999999638</c:v>
                </c:pt>
                <c:pt idx="382">
                  <c:v>63.666666666666302</c:v>
                </c:pt>
                <c:pt idx="383">
                  <c:v>63.833333333332966</c:v>
                </c:pt>
                <c:pt idx="384">
                  <c:v>63.999999999999631</c:v>
                </c:pt>
                <c:pt idx="385">
                  <c:v>64.166666666666302</c:v>
                </c:pt>
                <c:pt idx="386">
                  <c:v>64.333333333332973</c:v>
                </c:pt>
                <c:pt idx="387">
                  <c:v>64.499999999999645</c:v>
                </c:pt>
                <c:pt idx="388">
                  <c:v>64.666666666666316</c:v>
                </c:pt>
                <c:pt idx="389">
                  <c:v>64.833333333332988</c:v>
                </c:pt>
                <c:pt idx="390">
                  <c:v>64.999999999999659</c:v>
                </c:pt>
                <c:pt idx="391">
                  <c:v>65.16666666666633</c:v>
                </c:pt>
                <c:pt idx="392">
                  <c:v>65.333333333333002</c:v>
                </c:pt>
                <c:pt idx="393">
                  <c:v>65.499999999999673</c:v>
                </c:pt>
                <c:pt idx="394">
                  <c:v>65.666666666666345</c:v>
                </c:pt>
                <c:pt idx="395">
                  <c:v>65.833333333333016</c:v>
                </c:pt>
                <c:pt idx="396">
                  <c:v>65.999999999999687</c:v>
                </c:pt>
                <c:pt idx="397">
                  <c:v>66.166666666666359</c:v>
                </c:pt>
                <c:pt idx="398">
                  <c:v>66.33333333333303</c:v>
                </c:pt>
                <c:pt idx="399">
                  <c:v>66.499999999999702</c:v>
                </c:pt>
                <c:pt idx="400">
                  <c:v>66.666666666666373</c:v>
                </c:pt>
                <c:pt idx="401">
                  <c:v>66.833333333333044</c:v>
                </c:pt>
                <c:pt idx="402">
                  <c:v>66.999999999999716</c:v>
                </c:pt>
                <c:pt idx="403">
                  <c:v>67.166666666666387</c:v>
                </c:pt>
                <c:pt idx="404">
                  <c:v>67.333333333333059</c:v>
                </c:pt>
                <c:pt idx="405">
                  <c:v>67.49999999999973</c:v>
                </c:pt>
                <c:pt idx="406">
                  <c:v>67.666666666666401</c:v>
                </c:pt>
                <c:pt idx="407">
                  <c:v>67.833333333333073</c:v>
                </c:pt>
                <c:pt idx="408">
                  <c:v>67.999999999999744</c:v>
                </c:pt>
                <c:pt idx="409">
                  <c:v>68.166666666666416</c:v>
                </c:pt>
                <c:pt idx="410">
                  <c:v>68.333333333333087</c:v>
                </c:pt>
                <c:pt idx="411">
                  <c:v>68.499999999999758</c:v>
                </c:pt>
                <c:pt idx="412">
                  <c:v>68.66666666666643</c:v>
                </c:pt>
                <c:pt idx="413">
                  <c:v>68.833333333333101</c:v>
                </c:pt>
                <c:pt idx="414">
                  <c:v>68.999999999999773</c:v>
                </c:pt>
                <c:pt idx="415">
                  <c:v>69.166666666666444</c:v>
                </c:pt>
                <c:pt idx="416">
                  <c:v>69.333333333333115</c:v>
                </c:pt>
                <c:pt idx="417">
                  <c:v>69.499999999999787</c:v>
                </c:pt>
                <c:pt idx="418">
                  <c:v>69.666666666666458</c:v>
                </c:pt>
                <c:pt idx="419">
                  <c:v>69.83333333333313</c:v>
                </c:pt>
                <c:pt idx="420">
                  <c:v>69.999999999999801</c:v>
                </c:pt>
                <c:pt idx="421">
                  <c:v>70.166666666666472</c:v>
                </c:pt>
                <c:pt idx="422">
                  <c:v>70.333333333333144</c:v>
                </c:pt>
                <c:pt idx="423">
                  <c:v>70.499999999999815</c:v>
                </c:pt>
                <c:pt idx="424">
                  <c:v>70.666666666666487</c:v>
                </c:pt>
                <c:pt idx="425">
                  <c:v>70.833333333333158</c:v>
                </c:pt>
                <c:pt idx="426">
                  <c:v>70.999999999999829</c:v>
                </c:pt>
                <c:pt idx="427">
                  <c:v>71.166666666666501</c:v>
                </c:pt>
                <c:pt idx="428">
                  <c:v>71.333333333333172</c:v>
                </c:pt>
                <c:pt idx="429">
                  <c:v>71.499999999999844</c:v>
                </c:pt>
                <c:pt idx="430">
                  <c:v>71.666666666666515</c:v>
                </c:pt>
                <c:pt idx="431">
                  <c:v>71.833333333333186</c:v>
                </c:pt>
                <c:pt idx="432">
                  <c:v>71.999999999999858</c:v>
                </c:pt>
                <c:pt idx="433">
                  <c:v>72.166666666666529</c:v>
                </c:pt>
                <c:pt idx="434">
                  <c:v>72.333333333333201</c:v>
                </c:pt>
              </c:numCache>
            </c:numRef>
          </c:xVal>
          <c:yVal>
            <c:numRef>
              <c:f>Sheet1!$C$3:$C$437</c:f>
              <c:numCache>
                <c:formatCode>@</c:formatCode>
                <c:ptCount val="435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23.6</c:v>
                </c:pt>
                <c:pt idx="4">
                  <c:v>23.6</c:v>
                </c:pt>
                <c:pt idx="5">
                  <c:v>23.8</c:v>
                </c:pt>
                <c:pt idx="6">
                  <c:v>24</c:v>
                </c:pt>
                <c:pt idx="7">
                  <c:v>24.2</c:v>
                </c:pt>
                <c:pt idx="8">
                  <c:v>24.5</c:v>
                </c:pt>
                <c:pt idx="9">
                  <c:v>24.9</c:v>
                </c:pt>
                <c:pt idx="10">
                  <c:v>25.2</c:v>
                </c:pt>
                <c:pt idx="11">
                  <c:v>25.6</c:v>
                </c:pt>
                <c:pt idx="12">
                  <c:v>26.1</c:v>
                </c:pt>
                <c:pt idx="13">
                  <c:v>26.6</c:v>
                </c:pt>
                <c:pt idx="14">
                  <c:v>27.1</c:v>
                </c:pt>
                <c:pt idx="15">
                  <c:v>27.6</c:v>
                </c:pt>
                <c:pt idx="16">
                  <c:v>28.1</c:v>
                </c:pt>
                <c:pt idx="17">
                  <c:v>28.6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30.6</c:v>
                </c:pt>
                <c:pt idx="22">
                  <c:v>31.1</c:v>
                </c:pt>
                <c:pt idx="23">
                  <c:v>31.7</c:v>
                </c:pt>
                <c:pt idx="24">
                  <c:v>32.200000000000003</c:v>
                </c:pt>
                <c:pt idx="25">
                  <c:v>32.700000000000003</c:v>
                </c:pt>
                <c:pt idx="26">
                  <c:v>33.200000000000003</c:v>
                </c:pt>
                <c:pt idx="27">
                  <c:v>33.700000000000003</c:v>
                </c:pt>
                <c:pt idx="28">
                  <c:v>34.200000000000003</c:v>
                </c:pt>
                <c:pt idx="29">
                  <c:v>34.700000000000003</c:v>
                </c:pt>
                <c:pt idx="30">
                  <c:v>35.200000000000003</c:v>
                </c:pt>
                <c:pt idx="31">
                  <c:v>35.6</c:v>
                </c:pt>
                <c:pt idx="32">
                  <c:v>36</c:v>
                </c:pt>
                <c:pt idx="33">
                  <c:v>36.5</c:v>
                </c:pt>
                <c:pt idx="34">
                  <c:v>36.9</c:v>
                </c:pt>
                <c:pt idx="35">
                  <c:v>37.299999999999997</c:v>
                </c:pt>
                <c:pt idx="36">
                  <c:v>37.6</c:v>
                </c:pt>
                <c:pt idx="37">
                  <c:v>38.1</c:v>
                </c:pt>
                <c:pt idx="38">
                  <c:v>38.5</c:v>
                </c:pt>
                <c:pt idx="39">
                  <c:v>38.9</c:v>
                </c:pt>
                <c:pt idx="40">
                  <c:v>39.299999999999997</c:v>
                </c:pt>
                <c:pt idx="41">
                  <c:v>39.700000000000003</c:v>
                </c:pt>
                <c:pt idx="42">
                  <c:v>40</c:v>
                </c:pt>
                <c:pt idx="43">
                  <c:v>40.4</c:v>
                </c:pt>
                <c:pt idx="44">
                  <c:v>40.700000000000003</c:v>
                </c:pt>
                <c:pt idx="45">
                  <c:v>41.1</c:v>
                </c:pt>
                <c:pt idx="46">
                  <c:v>41.4</c:v>
                </c:pt>
                <c:pt idx="47">
                  <c:v>41.7</c:v>
                </c:pt>
                <c:pt idx="48">
                  <c:v>42</c:v>
                </c:pt>
                <c:pt idx="49">
                  <c:v>42.4</c:v>
                </c:pt>
                <c:pt idx="50">
                  <c:v>42.7</c:v>
                </c:pt>
                <c:pt idx="51">
                  <c:v>43</c:v>
                </c:pt>
                <c:pt idx="52">
                  <c:v>43.3</c:v>
                </c:pt>
                <c:pt idx="53">
                  <c:v>43.6</c:v>
                </c:pt>
                <c:pt idx="54">
                  <c:v>43.9</c:v>
                </c:pt>
                <c:pt idx="55">
                  <c:v>44.2</c:v>
                </c:pt>
                <c:pt idx="56">
                  <c:v>44.5</c:v>
                </c:pt>
                <c:pt idx="57">
                  <c:v>44.8</c:v>
                </c:pt>
                <c:pt idx="58">
                  <c:v>45.1</c:v>
                </c:pt>
                <c:pt idx="59">
                  <c:v>45.4</c:v>
                </c:pt>
                <c:pt idx="60">
                  <c:v>45.7</c:v>
                </c:pt>
                <c:pt idx="61">
                  <c:v>45.9</c:v>
                </c:pt>
                <c:pt idx="62">
                  <c:v>46.2</c:v>
                </c:pt>
                <c:pt idx="63">
                  <c:v>46.5</c:v>
                </c:pt>
                <c:pt idx="64">
                  <c:v>46.8</c:v>
                </c:pt>
                <c:pt idx="65">
                  <c:v>47</c:v>
                </c:pt>
                <c:pt idx="66">
                  <c:v>47.3</c:v>
                </c:pt>
                <c:pt idx="67">
                  <c:v>47.5</c:v>
                </c:pt>
                <c:pt idx="68">
                  <c:v>47.8</c:v>
                </c:pt>
                <c:pt idx="69">
                  <c:v>48</c:v>
                </c:pt>
                <c:pt idx="70">
                  <c:v>48.2</c:v>
                </c:pt>
                <c:pt idx="71">
                  <c:v>48.5</c:v>
                </c:pt>
                <c:pt idx="72">
                  <c:v>48.7</c:v>
                </c:pt>
                <c:pt idx="73">
                  <c:v>48.9</c:v>
                </c:pt>
                <c:pt idx="74">
                  <c:v>49.1</c:v>
                </c:pt>
                <c:pt idx="75">
                  <c:v>49.3</c:v>
                </c:pt>
                <c:pt idx="76">
                  <c:v>49.5</c:v>
                </c:pt>
                <c:pt idx="77">
                  <c:v>49.8</c:v>
                </c:pt>
                <c:pt idx="78">
                  <c:v>50</c:v>
                </c:pt>
                <c:pt idx="79">
                  <c:v>50.1</c:v>
                </c:pt>
                <c:pt idx="80">
                  <c:v>50.3</c:v>
                </c:pt>
                <c:pt idx="81">
                  <c:v>50.6</c:v>
                </c:pt>
                <c:pt idx="82">
                  <c:v>50.7</c:v>
                </c:pt>
                <c:pt idx="83">
                  <c:v>50.9</c:v>
                </c:pt>
                <c:pt idx="84">
                  <c:v>51.1</c:v>
                </c:pt>
                <c:pt idx="85">
                  <c:v>51.3</c:v>
                </c:pt>
                <c:pt idx="86">
                  <c:v>51.5</c:v>
                </c:pt>
                <c:pt idx="87">
                  <c:v>51.7</c:v>
                </c:pt>
                <c:pt idx="88">
                  <c:v>51.8</c:v>
                </c:pt>
                <c:pt idx="89">
                  <c:v>52</c:v>
                </c:pt>
                <c:pt idx="90">
                  <c:v>52.1</c:v>
                </c:pt>
                <c:pt idx="91">
                  <c:v>52.3</c:v>
                </c:pt>
                <c:pt idx="92">
                  <c:v>52.4</c:v>
                </c:pt>
                <c:pt idx="93">
                  <c:v>52.5</c:v>
                </c:pt>
                <c:pt idx="94">
                  <c:v>52.7</c:v>
                </c:pt>
                <c:pt idx="95">
                  <c:v>52.8</c:v>
                </c:pt>
                <c:pt idx="96">
                  <c:v>53</c:v>
                </c:pt>
                <c:pt idx="97">
                  <c:v>53.1</c:v>
                </c:pt>
                <c:pt idx="98">
                  <c:v>53.3</c:v>
                </c:pt>
                <c:pt idx="99">
                  <c:v>53.4</c:v>
                </c:pt>
                <c:pt idx="100">
                  <c:v>53.5</c:v>
                </c:pt>
                <c:pt idx="101">
                  <c:v>53.6</c:v>
                </c:pt>
                <c:pt idx="102">
                  <c:v>53.8</c:v>
                </c:pt>
                <c:pt idx="103">
                  <c:v>53.9</c:v>
                </c:pt>
                <c:pt idx="104">
                  <c:v>54</c:v>
                </c:pt>
                <c:pt idx="105">
                  <c:v>54.2</c:v>
                </c:pt>
                <c:pt idx="106">
                  <c:v>54.3</c:v>
                </c:pt>
                <c:pt idx="107">
                  <c:v>54.4</c:v>
                </c:pt>
                <c:pt idx="108">
                  <c:v>54.6</c:v>
                </c:pt>
                <c:pt idx="109">
                  <c:v>54.7</c:v>
                </c:pt>
                <c:pt idx="110">
                  <c:v>54.8</c:v>
                </c:pt>
                <c:pt idx="111">
                  <c:v>54.9</c:v>
                </c:pt>
                <c:pt idx="112">
                  <c:v>55</c:v>
                </c:pt>
                <c:pt idx="113">
                  <c:v>55.2</c:v>
                </c:pt>
                <c:pt idx="114">
                  <c:v>55.3</c:v>
                </c:pt>
                <c:pt idx="115">
                  <c:v>55.4</c:v>
                </c:pt>
                <c:pt idx="116">
                  <c:v>55.5</c:v>
                </c:pt>
                <c:pt idx="117">
                  <c:v>55.6</c:v>
                </c:pt>
                <c:pt idx="118">
                  <c:v>55.7</c:v>
                </c:pt>
                <c:pt idx="119">
                  <c:v>55.7</c:v>
                </c:pt>
                <c:pt idx="120">
                  <c:v>55.8</c:v>
                </c:pt>
                <c:pt idx="121">
                  <c:v>55.8</c:v>
                </c:pt>
                <c:pt idx="122">
                  <c:v>55.8</c:v>
                </c:pt>
                <c:pt idx="123">
                  <c:v>55.8</c:v>
                </c:pt>
                <c:pt idx="124">
                  <c:v>55.7</c:v>
                </c:pt>
                <c:pt idx="125">
                  <c:v>55.6</c:v>
                </c:pt>
                <c:pt idx="126">
                  <c:v>55.5</c:v>
                </c:pt>
                <c:pt idx="127">
                  <c:v>55.4</c:v>
                </c:pt>
                <c:pt idx="128">
                  <c:v>55.3</c:v>
                </c:pt>
                <c:pt idx="129">
                  <c:v>55.2</c:v>
                </c:pt>
                <c:pt idx="130">
                  <c:v>55.1</c:v>
                </c:pt>
                <c:pt idx="131">
                  <c:v>55</c:v>
                </c:pt>
                <c:pt idx="132">
                  <c:v>55</c:v>
                </c:pt>
                <c:pt idx="133">
                  <c:v>54.9</c:v>
                </c:pt>
                <c:pt idx="134">
                  <c:v>54.9</c:v>
                </c:pt>
                <c:pt idx="135">
                  <c:v>54.9</c:v>
                </c:pt>
                <c:pt idx="136">
                  <c:v>54.9</c:v>
                </c:pt>
                <c:pt idx="137">
                  <c:v>54.9</c:v>
                </c:pt>
                <c:pt idx="138">
                  <c:v>54.9</c:v>
                </c:pt>
                <c:pt idx="139">
                  <c:v>54.9</c:v>
                </c:pt>
                <c:pt idx="140">
                  <c:v>55</c:v>
                </c:pt>
                <c:pt idx="141">
                  <c:v>55</c:v>
                </c:pt>
                <c:pt idx="142">
                  <c:v>55.1</c:v>
                </c:pt>
                <c:pt idx="143">
                  <c:v>55.1</c:v>
                </c:pt>
                <c:pt idx="144">
                  <c:v>55.1</c:v>
                </c:pt>
                <c:pt idx="145">
                  <c:v>55.1</c:v>
                </c:pt>
                <c:pt idx="146">
                  <c:v>55</c:v>
                </c:pt>
                <c:pt idx="147">
                  <c:v>55</c:v>
                </c:pt>
                <c:pt idx="148">
                  <c:v>54.9</c:v>
                </c:pt>
                <c:pt idx="149">
                  <c:v>54.8</c:v>
                </c:pt>
                <c:pt idx="150">
                  <c:v>54.7</c:v>
                </c:pt>
                <c:pt idx="151">
                  <c:v>54.6</c:v>
                </c:pt>
                <c:pt idx="152">
                  <c:v>54.5</c:v>
                </c:pt>
                <c:pt idx="153">
                  <c:v>54.4</c:v>
                </c:pt>
                <c:pt idx="154">
                  <c:v>54.4</c:v>
                </c:pt>
                <c:pt idx="155">
                  <c:v>54.3</c:v>
                </c:pt>
                <c:pt idx="156">
                  <c:v>54.3</c:v>
                </c:pt>
                <c:pt idx="157">
                  <c:v>54.3</c:v>
                </c:pt>
                <c:pt idx="158">
                  <c:v>54.3</c:v>
                </c:pt>
                <c:pt idx="159">
                  <c:v>54.3</c:v>
                </c:pt>
                <c:pt idx="160">
                  <c:v>54.4</c:v>
                </c:pt>
                <c:pt idx="161">
                  <c:v>54.4</c:v>
                </c:pt>
                <c:pt idx="162">
                  <c:v>54.4</c:v>
                </c:pt>
                <c:pt idx="163">
                  <c:v>54.5</c:v>
                </c:pt>
                <c:pt idx="164">
                  <c:v>54.5</c:v>
                </c:pt>
                <c:pt idx="165">
                  <c:v>54.5</c:v>
                </c:pt>
                <c:pt idx="166">
                  <c:v>54.5</c:v>
                </c:pt>
                <c:pt idx="167">
                  <c:v>54.5</c:v>
                </c:pt>
                <c:pt idx="168">
                  <c:v>54.5</c:v>
                </c:pt>
                <c:pt idx="169">
                  <c:v>54.4</c:v>
                </c:pt>
                <c:pt idx="170">
                  <c:v>54.3</c:v>
                </c:pt>
                <c:pt idx="171">
                  <c:v>54.3</c:v>
                </c:pt>
                <c:pt idx="172">
                  <c:v>54.1</c:v>
                </c:pt>
                <c:pt idx="173">
                  <c:v>54</c:v>
                </c:pt>
                <c:pt idx="174">
                  <c:v>54</c:v>
                </c:pt>
                <c:pt idx="175">
                  <c:v>53.9</c:v>
                </c:pt>
                <c:pt idx="176">
                  <c:v>53.8</c:v>
                </c:pt>
                <c:pt idx="177">
                  <c:v>53.8</c:v>
                </c:pt>
                <c:pt idx="178">
                  <c:v>53.8</c:v>
                </c:pt>
                <c:pt idx="179">
                  <c:v>53.8</c:v>
                </c:pt>
                <c:pt idx="180">
                  <c:v>53.8</c:v>
                </c:pt>
                <c:pt idx="181">
                  <c:v>53.8</c:v>
                </c:pt>
                <c:pt idx="182">
                  <c:v>53.8</c:v>
                </c:pt>
                <c:pt idx="183">
                  <c:v>53.8</c:v>
                </c:pt>
                <c:pt idx="184">
                  <c:v>53.7</c:v>
                </c:pt>
                <c:pt idx="185">
                  <c:v>53.8</c:v>
                </c:pt>
                <c:pt idx="186">
                  <c:v>53.8</c:v>
                </c:pt>
                <c:pt idx="187">
                  <c:v>53.9</c:v>
                </c:pt>
                <c:pt idx="188">
                  <c:v>53.9</c:v>
                </c:pt>
                <c:pt idx="189">
                  <c:v>54</c:v>
                </c:pt>
                <c:pt idx="190">
                  <c:v>54</c:v>
                </c:pt>
                <c:pt idx="191">
                  <c:v>54.1</c:v>
                </c:pt>
                <c:pt idx="192">
                  <c:v>54.1</c:v>
                </c:pt>
                <c:pt idx="193">
                  <c:v>54.2</c:v>
                </c:pt>
                <c:pt idx="194">
                  <c:v>54.3</c:v>
                </c:pt>
                <c:pt idx="195">
                  <c:v>54.4</c:v>
                </c:pt>
                <c:pt idx="196">
                  <c:v>54.4</c:v>
                </c:pt>
                <c:pt idx="197">
                  <c:v>54.5</c:v>
                </c:pt>
                <c:pt idx="198">
                  <c:v>54.5</c:v>
                </c:pt>
                <c:pt idx="199">
                  <c:v>54.6</c:v>
                </c:pt>
                <c:pt idx="200">
                  <c:v>54.6</c:v>
                </c:pt>
                <c:pt idx="201">
                  <c:v>54.5</c:v>
                </c:pt>
                <c:pt idx="202">
                  <c:v>54.5</c:v>
                </c:pt>
                <c:pt idx="203">
                  <c:v>54.4</c:v>
                </c:pt>
                <c:pt idx="204">
                  <c:v>54.4</c:v>
                </c:pt>
                <c:pt idx="205">
                  <c:v>54.3</c:v>
                </c:pt>
                <c:pt idx="206">
                  <c:v>54.2</c:v>
                </c:pt>
                <c:pt idx="207">
                  <c:v>54</c:v>
                </c:pt>
                <c:pt idx="208">
                  <c:v>54</c:v>
                </c:pt>
                <c:pt idx="209">
                  <c:v>53.9</c:v>
                </c:pt>
                <c:pt idx="210">
                  <c:v>53.9</c:v>
                </c:pt>
                <c:pt idx="211">
                  <c:v>53.8</c:v>
                </c:pt>
                <c:pt idx="212">
                  <c:v>53.8</c:v>
                </c:pt>
                <c:pt idx="213">
                  <c:v>53.8</c:v>
                </c:pt>
                <c:pt idx="214">
                  <c:v>53.8</c:v>
                </c:pt>
                <c:pt idx="215">
                  <c:v>53.8</c:v>
                </c:pt>
                <c:pt idx="216">
                  <c:v>53.9</c:v>
                </c:pt>
                <c:pt idx="217">
                  <c:v>53.9</c:v>
                </c:pt>
                <c:pt idx="218">
                  <c:v>54</c:v>
                </c:pt>
                <c:pt idx="219">
                  <c:v>54.1</c:v>
                </c:pt>
                <c:pt idx="220">
                  <c:v>54.2</c:v>
                </c:pt>
                <c:pt idx="221">
                  <c:v>54.2</c:v>
                </c:pt>
                <c:pt idx="222">
                  <c:v>54.3</c:v>
                </c:pt>
                <c:pt idx="223">
                  <c:v>54.4</c:v>
                </c:pt>
                <c:pt idx="224">
                  <c:v>54.5</c:v>
                </c:pt>
                <c:pt idx="225">
                  <c:v>54.5</c:v>
                </c:pt>
                <c:pt idx="226">
                  <c:v>54.5</c:v>
                </c:pt>
                <c:pt idx="227">
                  <c:v>54.5</c:v>
                </c:pt>
                <c:pt idx="228">
                  <c:v>54.4</c:v>
                </c:pt>
                <c:pt idx="229">
                  <c:v>54.4</c:v>
                </c:pt>
                <c:pt idx="230">
                  <c:v>54.3</c:v>
                </c:pt>
                <c:pt idx="231">
                  <c:v>54.2</c:v>
                </c:pt>
                <c:pt idx="232">
                  <c:v>54.2</c:v>
                </c:pt>
                <c:pt idx="233">
                  <c:v>54.1</c:v>
                </c:pt>
                <c:pt idx="234">
                  <c:v>54</c:v>
                </c:pt>
                <c:pt idx="235">
                  <c:v>54</c:v>
                </c:pt>
                <c:pt idx="236">
                  <c:v>54</c:v>
                </c:pt>
                <c:pt idx="237">
                  <c:v>53.9</c:v>
                </c:pt>
                <c:pt idx="238">
                  <c:v>53.9</c:v>
                </c:pt>
                <c:pt idx="239">
                  <c:v>54</c:v>
                </c:pt>
                <c:pt idx="240">
                  <c:v>54</c:v>
                </c:pt>
                <c:pt idx="241">
                  <c:v>54</c:v>
                </c:pt>
                <c:pt idx="242">
                  <c:v>54</c:v>
                </c:pt>
                <c:pt idx="243">
                  <c:v>54.1</c:v>
                </c:pt>
                <c:pt idx="244">
                  <c:v>54.1</c:v>
                </c:pt>
                <c:pt idx="245">
                  <c:v>54.2</c:v>
                </c:pt>
                <c:pt idx="246">
                  <c:v>54.2</c:v>
                </c:pt>
                <c:pt idx="247">
                  <c:v>54.3</c:v>
                </c:pt>
                <c:pt idx="248">
                  <c:v>54.4</c:v>
                </c:pt>
                <c:pt idx="249">
                  <c:v>54.4</c:v>
                </c:pt>
                <c:pt idx="250">
                  <c:v>54.4</c:v>
                </c:pt>
                <c:pt idx="251">
                  <c:v>54.4</c:v>
                </c:pt>
                <c:pt idx="252">
                  <c:v>54.4</c:v>
                </c:pt>
                <c:pt idx="253">
                  <c:v>54.3</c:v>
                </c:pt>
                <c:pt idx="254">
                  <c:v>54.3</c:v>
                </c:pt>
                <c:pt idx="255">
                  <c:v>54.2</c:v>
                </c:pt>
                <c:pt idx="256">
                  <c:v>54.1</c:v>
                </c:pt>
                <c:pt idx="257">
                  <c:v>54</c:v>
                </c:pt>
                <c:pt idx="258">
                  <c:v>53.9</c:v>
                </c:pt>
                <c:pt idx="259">
                  <c:v>53.8</c:v>
                </c:pt>
                <c:pt idx="260">
                  <c:v>53.7</c:v>
                </c:pt>
                <c:pt idx="261">
                  <c:v>53.6</c:v>
                </c:pt>
                <c:pt idx="262">
                  <c:v>53.6</c:v>
                </c:pt>
                <c:pt idx="263">
                  <c:v>53.5</c:v>
                </c:pt>
                <c:pt idx="264">
                  <c:v>53.5</c:v>
                </c:pt>
                <c:pt idx="265">
                  <c:v>53.5</c:v>
                </c:pt>
                <c:pt idx="266">
                  <c:v>53.5</c:v>
                </c:pt>
                <c:pt idx="267">
                  <c:v>53.5</c:v>
                </c:pt>
                <c:pt idx="268">
                  <c:v>53.6</c:v>
                </c:pt>
                <c:pt idx="269">
                  <c:v>53.6</c:v>
                </c:pt>
                <c:pt idx="270">
                  <c:v>53.7</c:v>
                </c:pt>
                <c:pt idx="271">
                  <c:v>53.7</c:v>
                </c:pt>
                <c:pt idx="272">
                  <c:v>53.8</c:v>
                </c:pt>
                <c:pt idx="273">
                  <c:v>53.8</c:v>
                </c:pt>
                <c:pt idx="274">
                  <c:v>53.9</c:v>
                </c:pt>
                <c:pt idx="275">
                  <c:v>54</c:v>
                </c:pt>
                <c:pt idx="276">
                  <c:v>54.1</c:v>
                </c:pt>
                <c:pt idx="277">
                  <c:v>54.1</c:v>
                </c:pt>
                <c:pt idx="278">
                  <c:v>54.2</c:v>
                </c:pt>
                <c:pt idx="279">
                  <c:v>54.2</c:v>
                </c:pt>
                <c:pt idx="280">
                  <c:v>54.2</c:v>
                </c:pt>
                <c:pt idx="281">
                  <c:v>54.2</c:v>
                </c:pt>
                <c:pt idx="282">
                  <c:v>54.2</c:v>
                </c:pt>
                <c:pt idx="283">
                  <c:v>54.1</c:v>
                </c:pt>
                <c:pt idx="284">
                  <c:v>54.1</c:v>
                </c:pt>
                <c:pt idx="285">
                  <c:v>54</c:v>
                </c:pt>
                <c:pt idx="286">
                  <c:v>53.9</c:v>
                </c:pt>
                <c:pt idx="287">
                  <c:v>53.8</c:v>
                </c:pt>
                <c:pt idx="288">
                  <c:v>53.7</c:v>
                </c:pt>
                <c:pt idx="289">
                  <c:v>53.7</c:v>
                </c:pt>
                <c:pt idx="290">
                  <c:v>53.6</c:v>
                </c:pt>
                <c:pt idx="291">
                  <c:v>53.6</c:v>
                </c:pt>
                <c:pt idx="292">
                  <c:v>53.6</c:v>
                </c:pt>
                <c:pt idx="293">
                  <c:v>53.6</c:v>
                </c:pt>
                <c:pt idx="294">
                  <c:v>53.6</c:v>
                </c:pt>
                <c:pt idx="295">
                  <c:v>53.7</c:v>
                </c:pt>
                <c:pt idx="296">
                  <c:v>53.7</c:v>
                </c:pt>
                <c:pt idx="297">
                  <c:v>53.8</c:v>
                </c:pt>
                <c:pt idx="298">
                  <c:v>53.8</c:v>
                </c:pt>
                <c:pt idx="299">
                  <c:v>53.9</c:v>
                </c:pt>
                <c:pt idx="300">
                  <c:v>54</c:v>
                </c:pt>
                <c:pt idx="301">
                  <c:v>54</c:v>
                </c:pt>
                <c:pt idx="302">
                  <c:v>54.1</c:v>
                </c:pt>
                <c:pt idx="303">
                  <c:v>54.1</c:v>
                </c:pt>
                <c:pt idx="304">
                  <c:v>54.1</c:v>
                </c:pt>
                <c:pt idx="305">
                  <c:v>54.1</c:v>
                </c:pt>
                <c:pt idx="306">
                  <c:v>54.1</c:v>
                </c:pt>
                <c:pt idx="307">
                  <c:v>54.1</c:v>
                </c:pt>
                <c:pt idx="308">
                  <c:v>54</c:v>
                </c:pt>
                <c:pt idx="309">
                  <c:v>53.9</c:v>
                </c:pt>
                <c:pt idx="310">
                  <c:v>53.8</c:v>
                </c:pt>
                <c:pt idx="311">
                  <c:v>53.8</c:v>
                </c:pt>
                <c:pt idx="312">
                  <c:v>53.7</c:v>
                </c:pt>
                <c:pt idx="313">
                  <c:v>53.6</c:v>
                </c:pt>
                <c:pt idx="314">
                  <c:v>53.5</c:v>
                </c:pt>
                <c:pt idx="315">
                  <c:v>53.4</c:v>
                </c:pt>
                <c:pt idx="316">
                  <c:v>53.3</c:v>
                </c:pt>
                <c:pt idx="317">
                  <c:v>53.2</c:v>
                </c:pt>
                <c:pt idx="318">
                  <c:v>53.2</c:v>
                </c:pt>
                <c:pt idx="319">
                  <c:v>53.2</c:v>
                </c:pt>
                <c:pt idx="320">
                  <c:v>53.2</c:v>
                </c:pt>
                <c:pt idx="321">
                  <c:v>53.2</c:v>
                </c:pt>
                <c:pt idx="322">
                  <c:v>53.3</c:v>
                </c:pt>
                <c:pt idx="323">
                  <c:v>53.3</c:v>
                </c:pt>
                <c:pt idx="324">
                  <c:v>53.4</c:v>
                </c:pt>
                <c:pt idx="325">
                  <c:v>53.5</c:v>
                </c:pt>
                <c:pt idx="326">
                  <c:v>53.6</c:v>
                </c:pt>
                <c:pt idx="327">
                  <c:v>53.7</c:v>
                </c:pt>
                <c:pt idx="328">
                  <c:v>53.8</c:v>
                </c:pt>
                <c:pt idx="329">
                  <c:v>53.9</c:v>
                </c:pt>
                <c:pt idx="330">
                  <c:v>54</c:v>
                </c:pt>
                <c:pt idx="331">
                  <c:v>54</c:v>
                </c:pt>
                <c:pt idx="332">
                  <c:v>54.1</c:v>
                </c:pt>
                <c:pt idx="333">
                  <c:v>54.1</c:v>
                </c:pt>
                <c:pt idx="334">
                  <c:v>54.1</c:v>
                </c:pt>
                <c:pt idx="335">
                  <c:v>54.1</c:v>
                </c:pt>
                <c:pt idx="336">
                  <c:v>54.1</c:v>
                </c:pt>
                <c:pt idx="337">
                  <c:v>54</c:v>
                </c:pt>
                <c:pt idx="338">
                  <c:v>54</c:v>
                </c:pt>
                <c:pt idx="339">
                  <c:v>53.9</c:v>
                </c:pt>
                <c:pt idx="340">
                  <c:v>53.8</c:v>
                </c:pt>
                <c:pt idx="341">
                  <c:v>53.7</c:v>
                </c:pt>
                <c:pt idx="342">
                  <c:v>53.7</c:v>
                </c:pt>
                <c:pt idx="343">
                  <c:v>53.6</c:v>
                </c:pt>
                <c:pt idx="344">
                  <c:v>53.6</c:v>
                </c:pt>
                <c:pt idx="345">
                  <c:v>53.6</c:v>
                </c:pt>
                <c:pt idx="346">
                  <c:v>53.6</c:v>
                </c:pt>
                <c:pt idx="347">
                  <c:v>53.6</c:v>
                </c:pt>
                <c:pt idx="348">
                  <c:v>53.7</c:v>
                </c:pt>
                <c:pt idx="349">
                  <c:v>53.7</c:v>
                </c:pt>
                <c:pt idx="350">
                  <c:v>53.7</c:v>
                </c:pt>
                <c:pt idx="351">
                  <c:v>53.8</c:v>
                </c:pt>
                <c:pt idx="352">
                  <c:v>53.8</c:v>
                </c:pt>
                <c:pt idx="353">
                  <c:v>53.9</c:v>
                </c:pt>
                <c:pt idx="354">
                  <c:v>54</c:v>
                </c:pt>
                <c:pt idx="355">
                  <c:v>54</c:v>
                </c:pt>
                <c:pt idx="356">
                  <c:v>54</c:v>
                </c:pt>
                <c:pt idx="357">
                  <c:v>54</c:v>
                </c:pt>
                <c:pt idx="358">
                  <c:v>54</c:v>
                </c:pt>
                <c:pt idx="359">
                  <c:v>54</c:v>
                </c:pt>
                <c:pt idx="360">
                  <c:v>53.9</c:v>
                </c:pt>
                <c:pt idx="361">
                  <c:v>53.9</c:v>
                </c:pt>
                <c:pt idx="362">
                  <c:v>53.8</c:v>
                </c:pt>
                <c:pt idx="363">
                  <c:v>53.7</c:v>
                </c:pt>
                <c:pt idx="364">
                  <c:v>53.6</c:v>
                </c:pt>
                <c:pt idx="365">
                  <c:v>53.5</c:v>
                </c:pt>
                <c:pt idx="366">
                  <c:v>53.3</c:v>
                </c:pt>
                <c:pt idx="367">
                  <c:v>53.1</c:v>
                </c:pt>
                <c:pt idx="368">
                  <c:v>52.9</c:v>
                </c:pt>
                <c:pt idx="369">
                  <c:v>52.7</c:v>
                </c:pt>
                <c:pt idx="370">
                  <c:v>52.4</c:v>
                </c:pt>
                <c:pt idx="371">
                  <c:v>52.2</c:v>
                </c:pt>
                <c:pt idx="372">
                  <c:v>51.9</c:v>
                </c:pt>
                <c:pt idx="373">
                  <c:v>51.7</c:v>
                </c:pt>
                <c:pt idx="374">
                  <c:v>51.4</c:v>
                </c:pt>
                <c:pt idx="375">
                  <c:v>51.1</c:v>
                </c:pt>
                <c:pt idx="376">
                  <c:v>50.9</c:v>
                </c:pt>
                <c:pt idx="377">
                  <c:v>50.6</c:v>
                </c:pt>
                <c:pt idx="378">
                  <c:v>50.3</c:v>
                </c:pt>
                <c:pt idx="379">
                  <c:v>50</c:v>
                </c:pt>
                <c:pt idx="380">
                  <c:v>49.8</c:v>
                </c:pt>
                <c:pt idx="381">
                  <c:v>49.5</c:v>
                </c:pt>
                <c:pt idx="382">
                  <c:v>49.3</c:v>
                </c:pt>
                <c:pt idx="383">
                  <c:v>49</c:v>
                </c:pt>
                <c:pt idx="384">
                  <c:v>48.8</c:v>
                </c:pt>
                <c:pt idx="385">
                  <c:v>48.5</c:v>
                </c:pt>
                <c:pt idx="386">
                  <c:v>48.3</c:v>
                </c:pt>
                <c:pt idx="387">
                  <c:v>48.1</c:v>
                </c:pt>
                <c:pt idx="388">
                  <c:v>47.8</c:v>
                </c:pt>
                <c:pt idx="389">
                  <c:v>47.6</c:v>
                </c:pt>
                <c:pt idx="390">
                  <c:v>47.4</c:v>
                </c:pt>
                <c:pt idx="391">
                  <c:v>47.1</c:v>
                </c:pt>
                <c:pt idx="392">
                  <c:v>46.9</c:v>
                </c:pt>
                <c:pt idx="393">
                  <c:v>46.7</c:v>
                </c:pt>
                <c:pt idx="394">
                  <c:v>46.5</c:v>
                </c:pt>
                <c:pt idx="395">
                  <c:v>46.3</c:v>
                </c:pt>
                <c:pt idx="396">
                  <c:v>46.1</c:v>
                </c:pt>
                <c:pt idx="397">
                  <c:v>45.9</c:v>
                </c:pt>
                <c:pt idx="398">
                  <c:v>45.7</c:v>
                </c:pt>
                <c:pt idx="399">
                  <c:v>45.4</c:v>
                </c:pt>
                <c:pt idx="400">
                  <c:v>45.2</c:v>
                </c:pt>
                <c:pt idx="401">
                  <c:v>45.1</c:v>
                </c:pt>
                <c:pt idx="402">
                  <c:v>44.9</c:v>
                </c:pt>
                <c:pt idx="403">
                  <c:v>44.7</c:v>
                </c:pt>
                <c:pt idx="404">
                  <c:v>44.5</c:v>
                </c:pt>
                <c:pt idx="405">
                  <c:v>44.3</c:v>
                </c:pt>
                <c:pt idx="406">
                  <c:v>44.1</c:v>
                </c:pt>
                <c:pt idx="407">
                  <c:v>43.9</c:v>
                </c:pt>
                <c:pt idx="408">
                  <c:v>43.8</c:v>
                </c:pt>
                <c:pt idx="409">
                  <c:v>43.6</c:v>
                </c:pt>
                <c:pt idx="410">
                  <c:v>43.4</c:v>
                </c:pt>
                <c:pt idx="411">
                  <c:v>43.3</c:v>
                </c:pt>
                <c:pt idx="412">
                  <c:v>43.1</c:v>
                </c:pt>
                <c:pt idx="413">
                  <c:v>42.9</c:v>
                </c:pt>
                <c:pt idx="414">
                  <c:v>42.8</c:v>
                </c:pt>
                <c:pt idx="415">
                  <c:v>42.6</c:v>
                </c:pt>
                <c:pt idx="416">
                  <c:v>42.5</c:v>
                </c:pt>
                <c:pt idx="417">
                  <c:v>42.3</c:v>
                </c:pt>
                <c:pt idx="418">
                  <c:v>42.2</c:v>
                </c:pt>
                <c:pt idx="419">
                  <c:v>42</c:v>
                </c:pt>
                <c:pt idx="420">
                  <c:v>41.9</c:v>
                </c:pt>
                <c:pt idx="421">
                  <c:v>41.7</c:v>
                </c:pt>
                <c:pt idx="422">
                  <c:v>41.6</c:v>
                </c:pt>
                <c:pt idx="423">
                  <c:v>41.4</c:v>
                </c:pt>
                <c:pt idx="424">
                  <c:v>41.3</c:v>
                </c:pt>
                <c:pt idx="425">
                  <c:v>41.2</c:v>
                </c:pt>
                <c:pt idx="426">
                  <c:v>41</c:v>
                </c:pt>
                <c:pt idx="427">
                  <c:v>40.9</c:v>
                </c:pt>
                <c:pt idx="428">
                  <c:v>40.799999999999997</c:v>
                </c:pt>
                <c:pt idx="429">
                  <c:v>40.6</c:v>
                </c:pt>
                <c:pt idx="430">
                  <c:v>40.5</c:v>
                </c:pt>
                <c:pt idx="431">
                  <c:v>40.4</c:v>
                </c:pt>
                <c:pt idx="432">
                  <c:v>40.200000000000003</c:v>
                </c:pt>
                <c:pt idx="433">
                  <c:v>40.1</c:v>
                </c:pt>
                <c:pt idx="43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DB-41CF-8ED9-E752604F8693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Cyclopes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Sheet1!$B$3:$B$437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  <c:pt idx="216">
                  <c:v>36.000000000000028</c:v>
                </c:pt>
                <c:pt idx="217">
                  <c:v>36.166666666666693</c:v>
                </c:pt>
                <c:pt idx="218">
                  <c:v>36.333333333333357</c:v>
                </c:pt>
                <c:pt idx="219">
                  <c:v>36.500000000000021</c:v>
                </c:pt>
                <c:pt idx="220">
                  <c:v>36.666666666666686</c:v>
                </c:pt>
                <c:pt idx="221">
                  <c:v>36.83333333333335</c:v>
                </c:pt>
                <c:pt idx="222">
                  <c:v>37.000000000000014</c:v>
                </c:pt>
                <c:pt idx="223">
                  <c:v>37.166666666666679</c:v>
                </c:pt>
                <c:pt idx="224">
                  <c:v>37.333333333333343</c:v>
                </c:pt>
                <c:pt idx="225">
                  <c:v>37.500000000000007</c:v>
                </c:pt>
                <c:pt idx="226">
                  <c:v>37.666666666666671</c:v>
                </c:pt>
                <c:pt idx="227">
                  <c:v>37.833333333333336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38.499999999999993</c:v>
                </c:pt>
                <c:pt idx="232">
                  <c:v>38.666666666666657</c:v>
                </c:pt>
                <c:pt idx="233">
                  <c:v>38.833333333333321</c:v>
                </c:pt>
                <c:pt idx="234">
                  <c:v>38.999999999999986</c:v>
                </c:pt>
                <c:pt idx="235">
                  <c:v>39.16666666666665</c:v>
                </c:pt>
                <c:pt idx="236">
                  <c:v>39.333333333333314</c:v>
                </c:pt>
                <c:pt idx="237">
                  <c:v>39.499999999999979</c:v>
                </c:pt>
                <c:pt idx="238">
                  <c:v>39.666666666666643</c:v>
                </c:pt>
                <c:pt idx="239">
                  <c:v>39.833333333333307</c:v>
                </c:pt>
                <c:pt idx="240">
                  <c:v>39.999999999999972</c:v>
                </c:pt>
                <c:pt idx="241">
                  <c:v>40.166666666666636</c:v>
                </c:pt>
                <c:pt idx="242">
                  <c:v>40.3333333333333</c:v>
                </c:pt>
                <c:pt idx="243">
                  <c:v>40.499999999999964</c:v>
                </c:pt>
                <c:pt idx="244">
                  <c:v>40.666666666666629</c:v>
                </c:pt>
                <c:pt idx="245">
                  <c:v>40.833333333333293</c:v>
                </c:pt>
                <c:pt idx="246">
                  <c:v>40.999999999999957</c:v>
                </c:pt>
                <c:pt idx="247">
                  <c:v>41.166666666666622</c:v>
                </c:pt>
                <c:pt idx="248">
                  <c:v>41.333333333333286</c:v>
                </c:pt>
                <c:pt idx="249">
                  <c:v>41.49999999999995</c:v>
                </c:pt>
                <c:pt idx="250">
                  <c:v>41.666666666666615</c:v>
                </c:pt>
                <c:pt idx="251">
                  <c:v>41.833333333333279</c:v>
                </c:pt>
                <c:pt idx="252">
                  <c:v>41.999999999999943</c:v>
                </c:pt>
                <c:pt idx="253">
                  <c:v>42.166666666666607</c:v>
                </c:pt>
                <c:pt idx="254">
                  <c:v>42.333333333333272</c:v>
                </c:pt>
                <c:pt idx="255">
                  <c:v>42.499999999999936</c:v>
                </c:pt>
                <c:pt idx="256">
                  <c:v>42.6666666666666</c:v>
                </c:pt>
                <c:pt idx="257">
                  <c:v>42.833333333333265</c:v>
                </c:pt>
                <c:pt idx="258">
                  <c:v>42.999999999999929</c:v>
                </c:pt>
                <c:pt idx="259">
                  <c:v>43.166666666666593</c:v>
                </c:pt>
                <c:pt idx="260">
                  <c:v>43.333333333333258</c:v>
                </c:pt>
                <c:pt idx="261">
                  <c:v>43.499999999999922</c:v>
                </c:pt>
                <c:pt idx="262">
                  <c:v>43.666666666666586</c:v>
                </c:pt>
                <c:pt idx="263">
                  <c:v>43.83333333333325</c:v>
                </c:pt>
                <c:pt idx="264">
                  <c:v>43.999999999999915</c:v>
                </c:pt>
                <c:pt idx="265">
                  <c:v>44.166666666666579</c:v>
                </c:pt>
                <c:pt idx="266">
                  <c:v>44.333333333333243</c:v>
                </c:pt>
                <c:pt idx="267">
                  <c:v>44.499999999999908</c:v>
                </c:pt>
                <c:pt idx="268">
                  <c:v>44.666666666666572</c:v>
                </c:pt>
                <c:pt idx="269">
                  <c:v>44.833333333333236</c:v>
                </c:pt>
                <c:pt idx="270">
                  <c:v>44.999999999999901</c:v>
                </c:pt>
                <c:pt idx="271">
                  <c:v>45.166666666666565</c:v>
                </c:pt>
                <c:pt idx="272">
                  <c:v>45.333333333333229</c:v>
                </c:pt>
                <c:pt idx="273">
                  <c:v>45.499999999999893</c:v>
                </c:pt>
                <c:pt idx="274">
                  <c:v>45.666666666666558</c:v>
                </c:pt>
                <c:pt idx="275">
                  <c:v>45.833333333333222</c:v>
                </c:pt>
                <c:pt idx="276">
                  <c:v>45.999999999999886</c:v>
                </c:pt>
                <c:pt idx="277">
                  <c:v>46.166666666666551</c:v>
                </c:pt>
                <c:pt idx="278">
                  <c:v>46.333333333333215</c:v>
                </c:pt>
                <c:pt idx="279">
                  <c:v>46.499999999999879</c:v>
                </c:pt>
                <c:pt idx="280">
                  <c:v>46.666666666666544</c:v>
                </c:pt>
                <c:pt idx="281">
                  <c:v>46.833333333333208</c:v>
                </c:pt>
                <c:pt idx="282">
                  <c:v>46.999999999999872</c:v>
                </c:pt>
                <c:pt idx="283">
                  <c:v>47.166666666666536</c:v>
                </c:pt>
                <c:pt idx="284">
                  <c:v>47.333333333333201</c:v>
                </c:pt>
                <c:pt idx="285">
                  <c:v>47.499999999999865</c:v>
                </c:pt>
                <c:pt idx="286">
                  <c:v>47.666666666666529</c:v>
                </c:pt>
                <c:pt idx="287">
                  <c:v>47.833333333333194</c:v>
                </c:pt>
                <c:pt idx="288">
                  <c:v>47.999999999999858</c:v>
                </c:pt>
                <c:pt idx="289">
                  <c:v>48.166666666666522</c:v>
                </c:pt>
                <c:pt idx="290">
                  <c:v>48.333333333333186</c:v>
                </c:pt>
                <c:pt idx="291">
                  <c:v>48.499999999999851</c:v>
                </c:pt>
                <c:pt idx="292">
                  <c:v>48.666666666666515</c:v>
                </c:pt>
                <c:pt idx="293">
                  <c:v>48.833333333333179</c:v>
                </c:pt>
                <c:pt idx="294">
                  <c:v>48.999999999999844</c:v>
                </c:pt>
                <c:pt idx="295">
                  <c:v>49.166666666666508</c:v>
                </c:pt>
                <c:pt idx="296">
                  <c:v>49.333333333333172</c:v>
                </c:pt>
                <c:pt idx="297">
                  <c:v>49.499999999999837</c:v>
                </c:pt>
                <c:pt idx="298">
                  <c:v>49.666666666666501</c:v>
                </c:pt>
                <c:pt idx="299">
                  <c:v>49.833333333333165</c:v>
                </c:pt>
                <c:pt idx="300">
                  <c:v>49.999999999999829</c:v>
                </c:pt>
                <c:pt idx="301">
                  <c:v>50.166666666666494</c:v>
                </c:pt>
                <c:pt idx="302">
                  <c:v>50.333333333333158</c:v>
                </c:pt>
                <c:pt idx="303">
                  <c:v>50.499999999999822</c:v>
                </c:pt>
                <c:pt idx="304">
                  <c:v>50.666666666666487</c:v>
                </c:pt>
                <c:pt idx="305">
                  <c:v>50.833333333333151</c:v>
                </c:pt>
                <c:pt idx="306">
                  <c:v>50.999999999999815</c:v>
                </c:pt>
                <c:pt idx="307">
                  <c:v>51.16666666666648</c:v>
                </c:pt>
                <c:pt idx="308">
                  <c:v>51.333333333333144</c:v>
                </c:pt>
                <c:pt idx="309">
                  <c:v>51.499999999999808</c:v>
                </c:pt>
                <c:pt idx="310">
                  <c:v>51.666666666666472</c:v>
                </c:pt>
                <c:pt idx="311">
                  <c:v>51.833333333333137</c:v>
                </c:pt>
                <c:pt idx="312">
                  <c:v>51.999999999999801</c:v>
                </c:pt>
                <c:pt idx="313">
                  <c:v>52.166666666666465</c:v>
                </c:pt>
                <c:pt idx="314">
                  <c:v>52.33333333333313</c:v>
                </c:pt>
                <c:pt idx="315">
                  <c:v>52.499999999999794</c:v>
                </c:pt>
                <c:pt idx="316">
                  <c:v>52.666666666666458</c:v>
                </c:pt>
                <c:pt idx="317">
                  <c:v>52.833333333333123</c:v>
                </c:pt>
                <c:pt idx="318">
                  <c:v>52.999999999999787</c:v>
                </c:pt>
                <c:pt idx="319">
                  <c:v>53.166666666666451</c:v>
                </c:pt>
                <c:pt idx="320">
                  <c:v>53.333333333333115</c:v>
                </c:pt>
                <c:pt idx="321">
                  <c:v>53.49999999999978</c:v>
                </c:pt>
                <c:pt idx="322">
                  <c:v>53.666666666666444</c:v>
                </c:pt>
                <c:pt idx="323">
                  <c:v>53.833333333333108</c:v>
                </c:pt>
                <c:pt idx="324">
                  <c:v>53.999999999999773</c:v>
                </c:pt>
                <c:pt idx="325">
                  <c:v>54.166666666666437</c:v>
                </c:pt>
                <c:pt idx="326">
                  <c:v>54.333333333333101</c:v>
                </c:pt>
                <c:pt idx="327">
                  <c:v>54.499999999999766</c:v>
                </c:pt>
                <c:pt idx="328">
                  <c:v>54.66666666666643</c:v>
                </c:pt>
                <c:pt idx="329">
                  <c:v>54.833333333333094</c:v>
                </c:pt>
                <c:pt idx="330">
                  <c:v>54.999999999999758</c:v>
                </c:pt>
                <c:pt idx="331">
                  <c:v>55.166666666666423</c:v>
                </c:pt>
                <c:pt idx="332">
                  <c:v>55.333333333333087</c:v>
                </c:pt>
                <c:pt idx="333">
                  <c:v>55.499999999999751</c:v>
                </c:pt>
                <c:pt idx="334">
                  <c:v>55.666666666666416</c:v>
                </c:pt>
                <c:pt idx="335">
                  <c:v>55.83333333333308</c:v>
                </c:pt>
                <c:pt idx="336">
                  <c:v>55.999999999999744</c:v>
                </c:pt>
                <c:pt idx="337">
                  <c:v>56.166666666666409</c:v>
                </c:pt>
                <c:pt idx="338">
                  <c:v>56.333333333333073</c:v>
                </c:pt>
                <c:pt idx="339">
                  <c:v>56.499999999999737</c:v>
                </c:pt>
                <c:pt idx="340">
                  <c:v>56.666666666666401</c:v>
                </c:pt>
                <c:pt idx="341">
                  <c:v>56.833333333333066</c:v>
                </c:pt>
                <c:pt idx="342">
                  <c:v>56.99999999999973</c:v>
                </c:pt>
                <c:pt idx="343">
                  <c:v>57.166666666666394</c:v>
                </c:pt>
                <c:pt idx="344">
                  <c:v>57.333333333333059</c:v>
                </c:pt>
                <c:pt idx="345">
                  <c:v>57.499999999999723</c:v>
                </c:pt>
                <c:pt idx="346">
                  <c:v>57.666666666666387</c:v>
                </c:pt>
                <c:pt idx="347">
                  <c:v>57.833333333333051</c:v>
                </c:pt>
                <c:pt idx="348">
                  <c:v>57.999999999999716</c:v>
                </c:pt>
                <c:pt idx="349">
                  <c:v>58.16666666666638</c:v>
                </c:pt>
                <c:pt idx="350">
                  <c:v>58.333333333333044</c:v>
                </c:pt>
                <c:pt idx="351">
                  <c:v>58.499999999999709</c:v>
                </c:pt>
                <c:pt idx="352">
                  <c:v>58.666666666666373</c:v>
                </c:pt>
                <c:pt idx="353">
                  <c:v>58.833333333333037</c:v>
                </c:pt>
                <c:pt idx="354">
                  <c:v>58.999999999999702</c:v>
                </c:pt>
                <c:pt idx="355">
                  <c:v>59.166666666666366</c:v>
                </c:pt>
                <c:pt idx="356">
                  <c:v>59.33333333333303</c:v>
                </c:pt>
                <c:pt idx="357">
                  <c:v>59.499999999999694</c:v>
                </c:pt>
                <c:pt idx="358">
                  <c:v>59.666666666666359</c:v>
                </c:pt>
                <c:pt idx="359">
                  <c:v>59.833333333333023</c:v>
                </c:pt>
                <c:pt idx="360">
                  <c:v>59.999999999999687</c:v>
                </c:pt>
                <c:pt idx="361">
                  <c:v>60.166666666666352</c:v>
                </c:pt>
                <c:pt idx="362">
                  <c:v>60.333333333333016</c:v>
                </c:pt>
                <c:pt idx="363">
                  <c:v>60.49999999999968</c:v>
                </c:pt>
                <c:pt idx="364">
                  <c:v>60.666666666666345</c:v>
                </c:pt>
                <c:pt idx="365">
                  <c:v>60.833333333333009</c:v>
                </c:pt>
                <c:pt idx="366">
                  <c:v>60.999999999999673</c:v>
                </c:pt>
                <c:pt idx="367">
                  <c:v>61.166666666666337</c:v>
                </c:pt>
                <c:pt idx="368">
                  <c:v>61.333333333333002</c:v>
                </c:pt>
                <c:pt idx="369">
                  <c:v>61.499999999999666</c:v>
                </c:pt>
                <c:pt idx="370">
                  <c:v>61.66666666666633</c:v>
                </c:pt>
                <c:pt idx="371">
                  <c:v>61.833333333332995</c:v>
                </c:pt>
                <c:pt idx="372">
                  <c:v>61.999999999999659</c:v>
                </c:pt>
                <c:pt idx="373">
                  <c:v>62.166666666666323</c:v>
                </c:pt>
                <c:pt idx="374">
                  <c:v>62.333333333332988</c:v>
                </c:pt>
                <c:pt idx="375">
                  <c:v>62.499999999999652</c:v>
                </c:pt>
                <c:pt idx="376">
                  <c:v>62.666666666666316</c:v>
                </c:pt>
                <c:pt idx="377">
                  <c:v>62.83333333333298</c:v>
                </c:pt>
                <c:pt idx="378">
                  <c:v>62.999999999999645</c:v>
                </c:pt>
                <c:pt idx="379">
                  <c:v>63.166666666666309</c:v>
                </c:pt>
                <c:pt idx="380">
                  <c:v>63.333333333332973</c:v>
                </c:pt>
                <c:pt idx="381">
                  <c:v>63.499999999999638</c:v>
                </c:pt>
                <c:pt idx="382">
                  <c:v>63.666666666666302</c:v>
                </c:pt>
                <c:pt idx="383">
                  <c:v>63.833333333332966</c:v>
                </c:pt>
                <c:pt idx="384">
                  <c:v>63.999999999999631</c:v>
                </c:pt>
                <c:pt idx="385">
                  <c:v>64.166666666666302</c:v>
                </c:pt>
                <c:pt idx="386">
                  <c:v>64.333333333332973</c:v>
                </c:pt>
                <c:pt idx="387">
                  <c:v>64.499999999999645</c:v>
                </c:pt>
                <c:pt idx="388">
                  <c:v>64.666666666666316</c:v>
                </c:pt>
                <c:pt idx="389">
                  <c:v>64.833333333332988</c:v>
                </c:pt>
                <c:pt idx="390">
                  <c:v>64.999999999999659</c:v>
                </c:pt>
                <c:pt idx="391">
                  <c:v>65.16666666666633</c:v>
                </c:pt>
                <c:pt idx="392">
                  <c:v>65.333333333333002</c:v>
                </c:pt>
                <c:pt idx="393">
                  <c:v>65.499999999999673</c:v>
                </c:pt>
                <c:pt idx="394">
                  <c:v>65.666666666666345</c:v>
                </c:pt>
                <c:pt idx="395">
                  <c:v>65.833333333333016</c:v>
                </c:pt>
                <c:pt idx="396">
                  <c:v>65.999999999999687</c:v>
                </c:pt>
                <c:pt idx="397">
                  <c:v>66.166666666666359</c:v>
                </c:pt>
                <c:pt idx="398">
                  <c:v>66.33333333333303</c:v>
                </c:pt>
                <c:pt idx="399">
                  <c:v>66.499999999999702</c:v>
                </c:pt>
                <c:pt idx="400">
                  <c:v>66.666666666666373</c:v>
                </c:pt>
                <c:pt idx="401">
                  <c:v>66.833333333333044</c:v>
                </c:pt>
                <c:pt idx="402">
                  <c:v>66.999999999999716</c:v>
                </c:pt>
                <c:pt idx="403">
                  <c:v>67.166666666666387</c:v>
                </c:pt>
                <c:pt idx="404">
                  <c:v>67.333333333333059</c:v>
                </c:pt>
                <c:pt idx="405">
                  <c:v>67.49999999999973</c:v>
                </c:pt>
                <c:pt idx="406">
                  <c:v>67.666666666666401</c:v>
                </c:pt>
                <c:pt idx="407">
                  <c:v>67.833333333333073</c:v>
                </c:pt>
                <c:pt idx="408">
                  <c:v>67.999999999999744</c:v>
                </c:pt>
                <c:pt idx="409">
                  <c:v>68.166666666666416</c:v>
                </c:pt>
                <c:pt idx="410">
                  <c:v>68.333333333333087</c:v>
                </c:pt>
                <c:pt idx="411">
                  <c:v>68.499999999999758</c:v>
                </c:pt>
                <c:pt idx="412">
                  <c:v>68.66666666666643</c:v>
                </c:pt>
                <c:pt idx="413">
                  <c:v>68.833333333333101</c:v>
                </c:pt>
                <c:pt idx="414">
                  <c:v>68.999999999999773</c:v>
                </c:pt>
                <c:pt idx="415">
                  <c:v>69.166666666666444</c:v>
                </c:pt>
                <c:pt idx="416">
                  <c:v>69.333333333333115</c:v>
                </c:pt>
                <c:pt idx="417">
                  <c:v>69.499999999999787</c:v>
                </c:pt>
                <c:pt idx="418">
                  <c:v>69.666666666666458</c:v>
                </c:pt>
                <c:pt idx="419">
                  <c:v>69.83333333333313</c:v>
                </c:pt>
                <c:pt idx="420">
                  <c:v>69.999999999999801</c:v>
                </c:pt>
                <c:pt idx="421">
                  <c:v>70.166666666666472</c:v>
                </c:pt>
                <c:pt idx="422">
                  <c:v>70.333333333333144</c:v>
                </c:pt>
                <c:pt idx="423">
                  <c:v>70.499999999999815</c:v>
                </c:pt>
                <c:pt idx="424">
                  <c:v>70.666666666666487</c:v>
                </c:pt>
                <c:pt idx="425">
                  <c:v>70.833333333333158</c:v>
                </c:pt>
                <c:pt idx="426">
                  <c:v>70.999999999999829</c:v>
                </c:pt>
                <c:pt idx="427">
                  <c:v>71.166666666666501</c:v>
                </c:pt>
                <c:pt idx="428">
                  <c:v>71.333333333333172</c:v>
                </c:pt>
                <c:pt idx="429">
                  <c:v>71.499999999999844</c:v>
                </c:pt>
                <c:pt idx="430">
                  <c:v>71.666666666666515</c:v>
                </c:pt>
                <c:pt idx="431">
                  <c:v>71.833333333333186</c:v>
                </c:pt>
                <c:pt idx="432">
                  <c:v>71.999999999999858</c:v>
                </c:pt>
                <c:pt idx="433">
                  <c:v>72.166666666666529</c:v>
                </c:pt>
                <c:pt idx="434">
                  <c:v>72.333333333333201</c:v>
                </c:pt>
              </c:numCache>
            </c:numRef>
          </c:xVal>
          <c:yVal>
            <c:numRef>
              <c:f>Sheet1!$D$3:$D$437</c:f>
              <c:numCache>
                <c:formatCode>@</c:formatCode>
                <c:ptCount val="435"/>
                <c:pt idx="0">
                  <c:v>24</c:v>
                </c:pt>
                <c:pt idx="1">
                  <c:v>24</c:v>
                </c:pt>
                <c:pt idx="2">
                  <c:v>24.1</c:v>
                </c:pt>
                <c:pt idx="3">
                  <c:v>24.4</c:v>
                </c:pt>
                <c:pt idx="4">
                  <c:v>24.9</c:v>
                </c:pt>
                <c:pt idx="5">
                  <c:v>25.5</c:v>
                </c:pt>
                <c:pt idx="6">
                  <c:v>26.2</c:v>
                </c:pt>
                <c:pt idx="7">
                  <c:v>26.9</c:v>
                </c:pt>
                <c:pt idx="8">
                  <c:v>27.7</c:v>
                </c:pt>
                <c:pt idx="9">
                  <c:v>28.4</c:v>
                </c:pt>
                <c:pt idx="10">
                  <c:v>29.2</c:v>
                </c:pt>
                <c:pt idx="11">
                  <c:v>30</c:v>
                </c:pt>
                <c:pt idx="12">
                  <c:v>30.8</c:v>
                </c:pt>
                <c:pt idx="13">
                  <c:v>31.5</c:v>
                </c:pt>
                <c:pt idx="14">
                  <c:v>32.299999999999997</c:v>
                </c:pt>
                <c:pt idx="15">
                  <c:v>33</c:v>
                </c:pt>
                <c:pt idx="16">
                  <c:v>33.799999999999997</c:v>
                </c:pt>
                <c:pt idx="17">
                  <c:v>34.4</c:v>
                </c:pt>
                <c:pt idx="18">
                  <c:v>35.1</c:v>
                </c:pt>
                <c:pt idx="19">
                  <c:v>35.700000000000003</c:v>
                </c:pt>
                <c:pt idx="20">
                  <c:v>36.299999999999997</c:v>
                </c:pt>
                <c:pt idx="21">
                  <c:v>36.799999999999997</c:v>
                </c:pt>
                <c:pt idx="22">
                  <c:v>37.4</c:v>
                </c:pt>
                <c:pt idx="23">
                  <c:v>37.9</c:v>
                </c:pt>
                <c:pt idx="24">
                  <c:v>38.4</c:v>
                </c:pt>
                <c:pt idx="25">
                  <c:v>38.9</c:v>
                </c:pt>
                <c:pt idx="26">
                  <c:v>39.4</c:v>
                </c:pt>
                <c:pt idx="27">
                  <c:v>39.799999999999997</c:v>
                </c:pt>
                <c:pt idx="28">
                  <c:v>40.200000000000003</c:v>
                </c:pt>
                <c:pt idx="29">
                  <c:v>40.700000000000003</c:v>
                </c:pt>
                <c:pt idx="30">
                  <c:v>41.1</c:v>
                </c:pt>
                <c:pt idx="31">
                  <c:v>41.4</c:v>
                </c:pt>
                <c:pt idx="32">
                  <c:v>41.8</c:v>
                </c:pt>
                <c:pt idx="33">
                  <c:v>42.2</c:v>
                </c:pt>
                <c:pt idx="34">
                  <c:v>42.5</c:v>
                </c:pt>
                <c:pt idx="35">
                  <c:v>42.9</c:v>
                </c:pt>
                <c:pt idx="36">
                  <c:v>43.2</c:v>
                </c:pt>
                <c:pt idx="37">
                  <c:v>43.6</c:v>
                </c:pt>
                <c:pt idx="38">
                  <c:v>43.9</c:v>
                </c:pt>
                <c:pt idx="39">
                  <c:v>44.2</c:v>
                </c:pt>
                <c:pt idx="40">
                  <c:v>44.5</c:v>
                </c:pt>
                <c:pt idx="41">
                  <c:v>44.7</c:v>
                </c:pt>
                <c:pt idx="42">
                  <c:v>45</c:v>
                </c:pt>
                <c:pt idx="43">
                  <c:v>45.3</c:v>
                </c:pt>
                <c:pt idx="44">
                  <c:v>45.6</c:v>
                </c:pt>
                <c:pt idx="45">
                  <c:v>45.9</c:v>
                </c:pt>
                <c:pt idx="46">
                  <c:v>46.2</c:v>
                </c:pt>
                <c:pt idx="47">
                  <c:v>46.5</c:v>
                </c:pt>
                <c:pt idx="48">
                  <c:v>46.7</c:v>
                </c:pt>
                <c:pt idx="49">
                  <c:v>47</c:v>
                </c:pt>
                <c:pt idx="50">
                  <c:v>47.2</c:v>
                </c:pt>
                <c:pt idx="51">
                  <c:v>47.5</c:v>
                </c:pt>
                <c:pt idx="52">
                  <c:v>47.7</c:v>
                </c:pt>
                <c:pt idx="53">
                  <c:v>48</c:v>
                </c:pt>
                <c:pt idx="54">
                  <c:v>48.2</c:v>
                </c:pt>
                <c:pt idx="55">
                  <c:v>48.4</c:v>
                </c:pt>
                <c:pt idx="56">
                  <c:v>48.6</c:v>
                </c:pt>
                <c:pt idx="57">
                  <c:v>48.8</c:v>
                </c:pt>
                <c:pt idx="58">
                  <c:v>49</c:v>
                </c:pt>
                <c:pt idx="59">
                  <c:v>49.2</c:v>
                </c:pt>
                <c:pt idx="60">
                  <c:v>49.4</c:v>
                </c:pt>
                <c:pt idx="61">
                  <c:v>49.6</c:v>
                </c:pt>
                <c:pt idx="62">
                  <c:v>49.8</c:v>
                </c:pt>
                <c:pt idx="63">
                  <c:v>50</c:v>
                </c:pt>
                <c:pt idx="64">
                  <c:v>50.2</c:v>
                </c:pt>
                <c:pt idx="65">
                  <c:v>50.4</c:v>
                </c:pt>
                <c:pt idx="66">
                  <c:v>50.6</c:v>
                </c:pt>
                <c:pt idx="67">
                  <c:v>50.8</c:v>
                </c:pt>
                <c:pt idx="68">
                  <c:v>51</c:v>
                </c:pt>
                <c:pt idx="69">
                  <c:v>51.2</c:v>
                </c:pt>
                <c:pt idx="70">
                  <c:v>51.4</c:v>
                </c:pt>
                <c:pt idx="71">
                  <c:v>51.5</c:v>
                </c:pt>
                <c:pt idx="72">
                  <c:v>51.7</c:v>
                </c:pt>
                <c:pt idx="73">
                  <c:v>51.9</c:v>
                </c:pt>
                <c:pt idx="74">
                  <c:v>52.1</c:v>
                </c:pt>
                <c:pt idx="75">
                  <c:v>52.2</c:v>
                </c:pt>
                <c:pt idx="76">
                  <c:v>52.3</c:v>
                </c:pt>
                <c:pt idx="77">
                  <c:v>52.5</c:v>
                </c:pt>
                <c:pt idx="78">
                  <c:v>52.6</c:v>
                </c:pt>
                <c:pt idx="79">
                  <c:v>52.7</c:v>
                </c:pt>
                <c:pt idx="80">
                  <c:v>52.9</c:v>
                </c:pt>
                <c:pt idx="81">
                  <c:v>53</c:v>
                </c:pt>
                <c:pt idx="82">
                  <c:v>53.1</c:v>
                </c:pt>
                <c:pt idx="83">
                  <c:v>53.3</c:v>
                </c:pt>
                <c:pt idx="84">
                  <c:v>53.4</c:v>
                </c:pt>
                <c:pt idx="85">
                  <c:v>53.5</c:v>
                </c:pt>
                <c:pt idx="86">
                  <c:v>53.6</c:v>
                </c:pt>
                <c:pt idx="87">
                  <c:v>53.7</c:v>
                </c:pt>
                <c:pt idx="88">
                  <c:v>53.9</c:v>
                </c:pt>
                <c:pt idx="89">
                  <c:v>54</c:v>
                </c:pt>
                <c:pt idx="90">
                  <c:v>54.1</c:v>
                </c:pt>
                <c:pt idx="91">
                  <c:v>54.2</c:v>
                </c:pt>
                <c:pt idx="92">
                  <c:v>54.3</c:v>
                </c:pt>
                <c:pt idx="93">
                  <c:v>54.5</c:v>
                </c:pt>
                <c:pt idx="94">
                  <c:v>54.6</c:v>
                </c:pt>
                <c:pt idx="95">
                  <c:v>54.7</c:v>
                </c:pt>
                <c:pt idx="96">
                  <c:v>54.7</c:v>
                </c:pt>
                <c:pt idx="97">
                  <c:v>54.8</c:v>
                </c:pt>
                <c:pt idx="98">
                  <c:v>54.9</c:v>
                </c:pt>
                <c:pt idx="99">
                  <c:v>55</c:v>
                </c:pt>
                <c:pt idx="100">
                  <c:v>55.1</c:v>
                </c:pt>
                <c:pt idx="101">
                  <c:v>55.2</c:v>
                </c:pt>
                <c:pt idx="102">
                  <c:v>55.3</c:v>
                </c:pt>
                <c:pt idx="103">
                  <c:v>55.4</c:v>
                </c:pt>
                <c:pt idx="104">
                  <c:v>55.5</c:v>
                </c:pt>
                <c:pt idx="105">
                  <c:v>55.6</c:v>
                </c:pt>
                <c:pt idx="106">
                  <c:v>55.6</c:v>
                </c:pt>
                <c:pt idx="107">
                  <c:v>55.7</c:v>
                </c:pt>
                <c:pt idx="108">
                  <c:v>55.8</c:v>
                </c:pt>
                <c:pt idx="109">
                  <c:v>55.9</c:v>
                </c:pt>
                <c:pt idx="110">
                  <c:v>56</c:v>
                </c:pt>
                <c:pt idx="111">
                  <c:v>56</c:v>
                </c:pt>
                <c:pt idx="112">
                  <c:v>56.1</c:v>
                </c:pt>
                <c:pt idx="113">
                  <c:v>56.2</c:v>
                </c:pt>
                <c:pt idx="114">
                  <c:v>56.3</c:v>
                </c:pt>
                <c:pt idx="115">
                  <c:v>56.4</c:v>
                </c:pt>
                <c:pt idx="116">
                  <c:v>56.4</c:v>
                </c:pt>
                <c:pt idx="117">
                  <c:v>56.5</c:v>
                </c:pt>
                <c:pt idx="118">
                  <c:v>56.6</c:v>
                </c:pt>
                <c:pt idx="119">
                  <c:v>56.7</c:v>
                </c:pt>
                <c:pt idx="120">
                  <c:v>56.8</c:v>
                </c:pt>
                <c:pt idx="121">
                  <c:v>56.8</c:v>
                </c:pt>
                <c:pt idx="122">
                  <c:v>56.9</c:v>
                </c:pt>
                <c:pt idx="123">
                  <c:v>57</c:v>
                </c:pt>
                <c:pt idx="124">
                  <c:v>57</c:v>
                </c:pt>
                <c:pt idx="125">
                  <c:v>57.1</c:v>
                </c:pt>
                <c:pt idx="126">
                  <c:v>57.1</c:v>
                </c:pt>
                <c:pt idx="127">
                  <c:v>57.2</c:v>
                </c:pt>
                <c:pt idx="128">
                  <c:v>57.2</c:v>
                </c:pt>
                <c:pt idx="129">
                  <c:v>57.2</c:v>
                </c:pt>
                <c:pt idx="130">
                  <c:v>57.3</c:v>
                </c:pt>
                <c:pt idx="131">
                  <c:v>57.3</c:v>
                </c:pt>
                <c:pt idx="132">
                  <c:v>57.4</c:v>
                </c:pt>
                <c:pt idx="133">
                  <c:v>57.4</c:v>
                </c:pt>
                <c:pt idx="134">
                  <c:v>57.5</c:v>
                </c:pt>
                <c:pt idx="135">
                  <c:v>57.5</c:v>
                </c:pt>
                <c:pt idx="136">
                  <c:v>57.5</c:v>
                </c:pt>
                <c:pt idx="137">
                  <c:v>57.5</c:v>
                </c:pt>
                <c:pt idx="138">
                  <c:v>57.6</c:v>
                </c:pt>
                <c:pt idx="139">
                  <c:v>57.6</c:v>
                </c:pt>
                <c:pt idx="140">
                  <c:v>57.7</c:v>
                </c:pt>
                <c:pt idx="141">
                  <c:v>57.7</c:v>
                </c:pt>
                <c:pt idx="142">
                  <c:v>57.8</c:v>
                </c:pt>
                <c:pt idx="143">
                  <c:v>57.9</c:v>
                </c:pt>
                <c:pt idx="144">
                  <c:v>57.9</c:v>
                </c:pt>
                <c:pt idx="145">
                  <c:v>57.9</c:v>
                </c:pt>
                <c:pt idx="146">
                  <c:v>58</c:v>
                </c:pt>
                <c:pt idx="147">
                  <c:v>58</c:v>
                </c:pt>
                <c:pt idx="148">
                  <c:v>58.1</c:v>
                </c:pt>
                <c:pt idx="149">
                  <c:v>58.1</c:v>
                </c:pt>
                <c:pt idx="150">
                  <c:v>58.1</c:v>
                </c:pt>
                <c:pt idx="151">
                  <c:v>58.2</c:v>
                </c:pt>
                <c:pt idx="152">
                  <c:v>58.2</c:v>
                </c:pt>
                <c:pt idx="153">
                  <c:v>58.3</c:v>
                </c:pt>
                <c:pt idx="154">
                  <c:v>58.3</c:v>
                </c:pt>
                <c:pt idx="155">
                  <c:v>58.4</c:v>
                </c:pt>
                <c:pt idx="156">
                  <c:v>58.4</c:v>
                </c:pt>
                <c:pt idx="157">
                  <c:v>58.5</c:v>
                </c:pt>
                <c:pt idx="158">
                  <c:v>58.5</c:v>
                </c:pt>
                <c:pt idx="159">
                  <c:v>58.5</c:v>
                </c:pt>
                <c:pt idx="160">
                  <c:v>58.6</c:v>
                </c:pt>
                <c:pt idx="161">
                  <c:v>58.6</c:v>
                </c:pt>
                <c:pt idx="162">
                  <c:v>58.6</c:v>
                </c:pt>
                <c:pt idx="163">
                  <c:v>58.6</c:v>
                </c:pt>
                <c:pt idx="164">
                  <c:v>58.6</c:v>
                </c:pt>
                <c:pt idx="165">
                  <c:v>58.7</c:v>
                </c:pt>
                <c:pt idx="166">
                  <c:v>58.7</c:v>
                </c:pt>
                <c:pt idx="167">
                  <c:v>58.7</c:v>
                </c:pt>
                <c:pt idx="168">
                  <c:v>58.7</c:v>
                </c:pt>
                <c:pt idx="169">
                  <c:v>58.8</c:v>
                </c:pt>
                <c:pt idx="170">
                  <c:v>58.8</c:v>
                </c:pt>
                <c:pt idx="171">
                  <c:v>58.8</c:v>
                </c:pt>
                <c:pt idx="172">
                  <c:v>58.9</c:v>
                </c:pt>
                <c:pt idx="173">
                  <c:v>58.9</c:v>
                </c:pt>
                <c:pt idx="174">
                  <c:v>58.9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59.1</c:v>
                </c:pt>
                <c:pt idx="180">
                  <c:v>59.1</c:v>
                </c:pt>
                <c:pt idx="181">
                  <c:v>59.1</c:v>
                </c:pt>
                <c:pt idx="182">
                  <c:v>59.1</c:v>
                </c:pt>
                <c:pt idx="183">
                  <c:v>59.1</c:v>
                </c:pt>
                <c:pt idx="184">
                  <c:v>59.2</c:v>
                </c:pt>
                <c:pt idx="185">
                  <c:v>59.3</c:v>
                </c:pt>
                <c:pt idx="186">
                  <c:v>59.3</c:v>
                </c:pt>
                <c:pt idx="187">
                  <c:v>59.2</c:v>
                </c:pt>
                <c:pt idx="188">
                  <c:v>59.2</c:v>
                </c:pt>
                <c:pt idx="189">
                  <c:v>59.1</c:v>
                </c:pt>
                <c:pt idx="190">
                  <c:v>59</c:v>
                </c:pt>
                <c:pt idx="191">
                  <c:v>59</c:v>
                </c:pt>
                <c:pt idx="192">
                  <c:v>58.9</c:v>
                </c:pt>
                <c:pt idx="193">
                  <c:v>58.9</c:v>
                </c:pt>
                <c:pt idx="194">
                  <c:v>58.9</c:v>
                </c:pt>
                <c:pt idx="195">
                  <c:v>58.9</c:v>
                </c:pt>
                <c:pt idx="196">
                  <c:v>58.9</c:v>
                </c:pt>
                <c:pt idx="197">
                  <c:v>58.8</c:v>
                </c:pt>
                <c:pt idx="198">
                  <c:v>58.8</c:v>
                </c:pt>
                <c:pt idx="199">
                  <c:v>58.8</c:v>
                </c:pt>
                <c:pt idx="200">
                  <c:v>58.9</c:v>
                </c:pt>
                <c:pt idx="201">
                  <c:v>58.9</c:v>
                </c:pt>
                <c:pt idx="202">
                  <c:v>58.9</c:v>
                </c:pt>
                <c:pt idx="203">
                  <c:v>58.9</c:v>
                </c:pt>
                <c:pt idx="204">
                  <c:v>58.9</c:v>
                </c:pt>
                <c:pt idx="205">
                  <c:v>59</c:v>
                </c:pt>
                <c:pt idx="206">
                  <c:v>59</c:v>
                </c:pt>
                <c:pt idx="207">
                  <c:v>59.1</c:v>
                </c:pt>
                <c:pt idx="208">
                  <c:v>59.1</c:v>
                </c:pt>
                <c:pt idx="209">
                  <c:v>59.2</c:v>
                </c:pt>
                <c:pt idx="210">
                  <c:v>59.2</c:v>
                </c:pt>
                <c:pt idx="211">
                  <c:v>59.2</c:v>
                </c:pt>
                <c:pt idx="212">
                  <c:v>59.2</c:v>
                </c:pt>
                <c:pt idx="213">
                  <c:v>59.3</c:v>
                </c:pt>
                <c:pt idx="214">
                  <c:v>59.3</c:v>
                </c:pt>
                <c:pt idx="215">
                  <c:v>59.3</c:v>
                </c:pt>
                <c:pt idx="216">
                  <c:v>59.3</c:v>
                </c:pt>
                <c:pt idx="217">
                  <c:v>59.3</c:v>
                </c:pt>
                <c:pt idx="218">
                  <c:v>59.4</c:v>
                </c:pt>
                <c:pt idx="219">
                  <c:v>59.4</c:v>
                </c:pt>
                <c:pt idx="220">
                  <c:v>59.4</c:v>
                </c:pt>
                <c:pt idx="221">
                  <c:v>59.4</c:v>
                </c:pt>
                <c:pt idx="222">
                  <c:v>59.5</c:v>
                </c:pt>
                <c:pt idx="223">
                  <c:v>59.5</c:v>
                </c:pt>
                <c:pt idx="224">
                  <c:v>59.6</c:v>
                </c:pt>
                <c:pt idx="225">
                  <c:v>59.6</c:v>
                </c:pt>
                <c:pt idx="226">
                  <c:v>59.7</c:v>
                </c:pt>
                <c:pt idx="227">
                  <c:v>59.7</c:v>
                </c:pt>
                <c:pt idx="228">
                  <c:v>59.7</c:v>
                </c:pt>
                <c:pt idx="229">
                  <c:v>59.8</c:v>
                </c:pt>
                <c:pt idx="230">
                  <c:v>59.8</c:v>
                </c:pt>
                <c:pt idx="231">
                  <c:v>59.8</c:v>
                </c:pt>
                <c:pt idx="232">
                  <c:v>59.7</c:v>
                </c:pt>
                <c:pt idx="233">
                  <c:v>59.7</c:v>
                </c:pt>
                <c:pt idx="234">
                  <c:v>59.6</c:v>
                </c:pt>
                <c:pt idx="235">
                  <c:v>59.6</c:v>
                </c:pt>
                <c:pt idx="236">
                  <c:v>59.5</c:v>
                </c:pt>
                <c:pt idx="237">
                  <c:v>59.5</c:v>
                </c:pt>
                <c:pt idx="238">
                  <c:v>59.5</c:v>
                </c:pt>
                <c:pt idx="239">
                  <c:v>59.4</c:v>
                </c:pt>
                <c:pt idx="240">
                  <c:v>59.4</c:v>
                </c:pt>
                <c:pt idx="241">
                  <c:v>59.3</c:v>
                </c:pt>
                <c:pt idx="242">
                  <c:v>59.3</c:v>
                </c:pt>
                <c:pt idx="243">
                  <c:v>59.3</c:v>
                </c:pt>
                <c:pt idx="244">
                  <c:v>59.3</c:v>
                </c:pt>
                <c:pt idx="245">
                  <c:v>59.3</c:v>
                </c:pt>
                <c:pt idx="246">
                  <c:v>59.3</c:v>
                </c:pt>
                <c:pt idx="247">
                  <c:v>59.3</c:v>
                </c:pt>
                <c:pt idx="248">
                  <c:v>59.2</c:v>
                </c:pt>
                <c:pt idx="249">
                  <c:v>59.2</c:v>
                </c:pt>
                <c:pt idx="250">
                  <c:v>59.2</c:v>
                </c:pt>
                <c:pt idx="251">
                  <c:v>59.2</c:v>
                </c:pt>
                <c:pt idx="252">
                  <c:v>59.2</c:v>
                </c:pt>
                <c:pt idx="253">
                  <c:v>59.2</c:v>
                </c:pt>
                <c:pt idx="254">
                  <c:v>59.3</c:v>
                </c:pt>
                <c:pt idx="255">
                  <c:v>59.3</c:v>
                </c:pt>
                <c:pt idx="256">
                  <c:v>59.3</c:v>
                </c:pt>
                <c:pt idx="257">
                  <c:v>59.3</c:v>
                </c:pt>
                <c:pt idx="258">
                  <c:v>59.3</c:v>
                </c:pt>
                <c:pt idx="259">
                  <c:v>59.3</c:v>
                </c:pt>
                <c:pt idx="260">
                  <c:v>59.3</c:v>
                </c:pt>
                <c:pt idx="261">
                  <c:v>59.3</c:v>
                </c:pt>
                <c:pt idx="262">
                  <c:v>59.3</c:v>
                </c:pt>
                <c:pt idx="263">
                  <c:v>59.4</c:v>
                </c:pt>
                <c:pt idx="264">
                  <c:v>59.3</c:v>
                </c:pt>
                <c:pt idx="265">
                  <c:v>59.4</c:v>
                </c:pt>
                <c:pt idx="266">
                  <c:v>59.4</c:v>
                </c:pt>
                <c:pt idx="267">
                  <c:v>59.4</c:v>
                </c:pt>
                <c:pt idx="268">
                  <c:v>59.4</c:v>
                </c:pt>
                <c:pt idx="269">
                  <c:v>59.4</c:v>
                </c:pt>
                <c:pt idx="270">
                  <c:v>59.4</c:v>
                </c:pt>
                <c:pt idx="271">
                  <c:v>59.4</c:v>
                </c:pt>
                <c:pt idx="272">
                  <c:v>59.5</c:v>
                </c:pt>
                <c:pt idx="273">
                  <c:v>59.5</c:v>
                </c:pt>
                <c:pt idx="274">
                  <c:v>59.5</c:v>
                </c:pt>
                <c:pt idx="275">
                  <c:v>59.5</c:v>
                </c:pt>
                <c:pt idx="276">
                  <c:v>59.6</c:v>
                </c:pt>
                <c:pt idx="277">
                  <c:v>59.6</c:v>
                </c:pt>
                <c:pt idx="278">
                  <c:v>59.6</c:v>
                </c:pt>
                <c:pt idx="279">
                  <c:v>59.6</c:v>
                </c:pt>
                <c:pt idx="280">
                  <c:v>59.6</c:v>
                </c:pt>
                <c:pt idx="281">
                  <c:v>59.6</c:v>
                </c:pt>
                <c:pt idx="282">
                  <c:v>59.6</c:v>
                </c:pt>
                <c:pt idx="283">
                  <c:v>59.6</c:v>
                </c:pt>
                <c:pt idx="284">
                  <c:v>59.6</c:v>
                </c:pt>
                <c:pt idx="285">
                  <c:v>59.6</c:v>
                </c:pt>
                <c:pt idx="286">
                  <c:v>59.6</c:v>
                </c:pt>
                <c:pt idx="287">
                  <c:v>59.6</c:v>
                </c:pt>
                <c:pt idx="288">
                  <c:v>59.6</c:v>
                </c:pt>
                <c:pt idx="289">
                  <c:v>59.6</c:v>
                </c:pt>
                <c:pt idx="290">
                  <c:v>59.6</c:v>
                </c:pt>
                <c:pt idx="291">
                  <c:v>59.6</c:v>
                </c:pt>
                <c:pt idx="292">
                  <c:v>59.6</c:v>
                </c:pt>
                <c:pt idx="293">
                  <c:v>59.6</c:v>
                </c:pt>
                <c:pt idx="294">
                  <c:v>59.6</c:v>
                </c:pt>
                <c:pt idx="295">
                  <c:v>59.6</c:v>
                </c:pt>
                <c:pt idx="296">
                  <c:v>59.7</c:v>
                </c:pt>
                <c:pt idx="297">
                  <c:v>59.7</c:v>
                </c:pt>
                <c:pt idx="298">
                  <c:v>59.7</c:v>
                </c:pt>
                <c:pt idx="299">
                  <c:v>59.7</c:v>
                </c:pt>
                <c:pt idx="300">
                  <c:v>59.7</c:v>
                </c:pt>
                <c:pt idx="301">
                  <c:v>59.7</c:v>
                </c:pt>
                <c:pt idx="302">
                  <c:v>59.7</c:v>
                </c:pt>
                <c:pt idx="303">
                  <c:v>59.7</c:v>
                </c:pt>
                <c:pt idx="304">
                  <c:v>59.7</c:v>
                </c:pt>
                <c:pt idx="305">
                  <c:v>59.7</c:v>
                </c:pt>
                <c:pt idx="306">
                  <c:v>59.7</c:v>
                </c:pt>
                <c:pt idx="307">
                  <c:v>59.7</c:v>
                </c:pt>
                <c:pt idx="308">
                  <c:v>59.7</c:v>
                </c:pt>
                <c:pt idx="309">
                  <c:v>59.8</c:v>
                </c:pt>
                <c:pt idx="310">
                  <c:v>59.8</c:v>
                </c:pt>
                <c:pt idx="311">
                  <c:v>59.8</c:v>
                </c:pt>
                <c:pt idx="312">
                  <c:v>59.8</c:v>
                </c:pt>
                <c:pt idx="313">
                  <c:v>59.8</c:v>
                </c:pt>
                <c:pt idx="314">
                  <c:v>59.8</c:v>
                </c:pt>
                <c:pt idx="315">
                  <c:v>59.8</c:v>
                </c:pt>
                <c:pt idx="316">
                  <c:v>59.8</c:v>
                </c:pt>
                <c:pt idx="317">
                  <c:v>59.8</c:v>
                </c:pt>
                <c:pt idx="318">
                  <c:v>59.8</c:v>
                </c:pt>
                <c:pt idx="319">
                  <c:v>59.8</c:v>
                </c:pt>
                <c:pt idx="320">
                  <c:v>59.8</c:v>
                </c:pt>
                <c:pt idx="321">
                  <c:v>59.7</c:v>
                </c:pt>
                <c:pt idx="322">
                  <c:v>59.7</c:v>
                </c:pt>
                <c:pt idx="323">
                  <c:v>59.7</c:v>
                </c:pt>
                <c:pt idx="324">
                  <c:v>59.7</c:v>
                </c:pt>
                <c:pt idx="325">
                  <c:v>59.8</c:v>
                </c:pt>
                <c:pt idx="326">
                  <c:v>59.8</c:v>
                </c:pt>
                <c:pt idx="327">
                  <c:v>59.8</c:v>
                </c:pt>
                <c:pt idx="328">
                  <c:v>59.8</c:v>
                </c:pt>
                <c:pt idx="329">
                  <c:v>59.8</c:v>
                </c:pt>
                <c:pt idx="330">
                  <c:v>59.8</c:v>
                </c:pt>
                <c:pt idx="331">
                  <c:v>59.8</c:v>
                </c:pt>
                <c:pt idx="332">
                  <c:v>59.8</c:v>
                </c:pt>
                <c:pt idx="333">
                  <c:v>59.9</c:v>
                </c:pt>
                <c:pt idx="334">
                  <c:v>59.9</c:v>
                </c:pt>
                <c:pt idx="335">
                  <c:v>59.9</c:v>
                </c:pt>
                <c:pt idx="336">
                  <c:v>59.9</c:v>
                </c:pt>
                <c:pt idx="337">
                  <c:v>59.9</c:v>
                </c:pt>
                <c:pt idx="338">
                  <c:v>59.9</c:v>
                </c:pt>
                <c:pt idx="339">
                  <c:v>59.9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59.9</c:v>
                </c:pt>
                <c:pt idx="362">
                  <c:v>59.7</c:v>
                </c:pt>
                <c:pt idx="363">
                  <c:v>59.4</c:v>
                </c:pt>
                <c:pt idx="364">
                  <c:v>59</c:v>
                </c:pt>
                <c:pt idx="365">
                  <c:v>58.5</c:v>
                </c:pt>
                <c:pt idx="366">
                  <c:v>58</c:v>
                </c:pt>
                <c:pt idx="367">
                  <c:v>57.6</c:v>
                </c:pt>
                <c:pt idx="368">
                  <c:v>57.1</c:v>
                </c:pt>
                <c:pt idx="369">
                  <c:v>56.6</c:v>
                </c:pt>
                <c:pt idx="370">
                  <c:v>56.1</c:v>
                </c:pt>
                <c:pt idx="371">
                  <c:v>55.7</c:v>
                </c:pt>
                <c:pt idx="372">
                  <c:v>55.2</c:v>
                </c:pt>
                <c:pt idx="373">
                  <c:v>54.8</c:v>
                </c:pt>
                <c:pt idx="374">
                  <c:v>54.4</c:v>
                </c:pt>
                <c:pt idx="375">
                  <c:v>53.9</c:v>
                </c:pt>
                <c:pt idx="376">
                  <c:v>53.5</c:v>
                </c:pt>
                <c:pt idx="377">
                  <c:v>53.1</c:v>
                </c:pt>
                <c:pt idx="378">
                  <c:v>52.7</c:v>
                </c:pt>
                <c:pt idx="379">
                  <c:v>52.3</c:v>
                </c:pt>
                <c:pt idx="380">
                  <c:v>51.9</c:v>
                </c:pt>
                <c:pt idx="381">
                  <c:v>51.5</c:v>
                </c:pt>
                <c:pt idx="382">
                  <c:v>51.1</c:v>
                </c:pt>
                <c:pt idx="383">
                  <c:v>50.8</c:v>
                </c:pt>
                <c:pt idx="384">
                  <c:v>50.4</c:v>
                </c:pt>
                <c:pt idx="385">
                  <c:v>50.1</c:v>
                </c:pt>
                <c:pt idx="386">
                  <c:v>49.7</c:v>
                </c:pt>
                <c:pt idx="387">
                  <c:v>49.4</c:v>
                </c:pt>
                <c:pt idx="388">
                  <c:v>49</c:v>
                </c:pt>
                <c:pt idx="389">
                  <c:v>48.7</c:v>
                </c:pt>
                <c:pt idx="390">
                  <c:v>48.4</c:v>
                </c:pt>
                <c:pt idx="391">
                  <c:v>48.1</c:v>
                </c:pt>
                <c:pt idx="392">
                  <c:v>47.8</c:v>
                </c:pt>
                <c:pt idx="393">
                  <c:v>47.4</c:v>
                </c:pt>
                <c:pt idx="394">
                  <c:v>47.1</c:v>
                </c:pt>
                <c:pt idx="395">
                  <c:v>46.9</c:v>
                </c:pt>
                <c:pt idx="396">
                  <c:v>46.6</c:v>
                </c:pt>
                <c:pt idx="397">
                  <c:v>46.3</c:v>
                </c:pt>
                <c:pt idx="398">
                  <c:v>46</c:v>
                </c:pt>
                <c:pt idx="399">
                  <c:v>45.7</c:v>
                </c:pt>
                <c:pt idx="400">
                  <c:v>45.5</c:v>
                </c:pt>
                <c:pt idx="401">
                  <c:v>45.2</c:v>
                </c:pt>
                <c:pt idx="402">
                  <c:v>45</c:v>
                </c:pt>
                <c:pt idx="403">
                  <c:v>44.7</c:v>
                </c:pt>
                <c:pt idx="404">
                  <c:v>44.4</c:v>
                </c:pt>
                <c:pt idx="405">
                  <c:v>44.2</c:v>
                </c:pt>
                <c:pt idx="406">
                  <c:v>44</c:v>
                </c:pt>
                <c:pt idx="407">
                  <c:v>43.7</c:v>
                </c:pt>
                <c:pt idx="408">
                  <c:v>43.5</c:v>
                </c:pt>
                <c:pt idx="409">
                  <c:v>43.3</c:v>
                </c:pt>
                <c:pt idx="410">
                  <c:v>43</c:v>
                </c:pt>
                <c:pt idx="411">
                  <c:v>42.8</c:v>
                </c:pt>
                <c:pt idx="412">
                  <c:v>42.6</c:v>
                </c:pt>
                <c:pt idx="413">
                  <c:v>42.4</c:v>
                </c:pt>
                <c:pt idx="414">
                  <c:v>42.2</c:v>
                </c:pt>
                <c:pt idx="415">
                  <c:v>42</c:v>
                </c:pt>
                <c:pt idx="416">
                  <c:v>41.8</c:v>
                </c:pt>
                <c:pt idx="417">
                  <c:v>41.6</c:v>
                </c:pt>
                <c:pt idx="418">
                  <c:v>41.4</c:v>
                </c:pt>
                <c:pt idx="419">
                  <c:v>41.2</c:v>
                </c:pt>
                <c:pt idx="420">
                  <c:v>41</c:v>
                </c:pt>
                <c:pt idx="421">
                  <c:v>40.799999999999997</c:v>
                </c:pt>
                <c:pt idx="422">
                  <c:v>40.6</c:v>
                </c:pt>
                <c:pt idx="423">
                  <c:v>40.4</c:v>
                </c:pt>
                <c:pt idx="424">
                  <c:v>40.299999999999997</c:v>
                </c:pt>
                <c:pt idx="425">
                  <c:v>40.1</c:v>
                </c:pt>
                <c:pt idx="426">
                  <c:v>39.9</c:v>
                </c:pt>
                <c:pt idx="427">
                  <c:v>39.700000000000003</c:v>
                </c:pt>
                <c:pt idx="428">
                  <c:v>39.6</c:v>
                </c:pt>
                <c:pt idx="429">
                  <c:v>39.4</c:v>
                </c:pt>
                <c:pt idx="430">
                  <c:v>39.200000000000003</c:v>
                </c:pt>
                <c:pt idx="431">
                  <c:v>39.1</c:v>
                </c:pt>
                <c:pt idx="432">
                  <c:v>38.9</c:v>
                </c:pt>
                <c:pt idx="433">
                  <c:v>38.799999999999997</c:v>
                </c:pt>
                <c:pt idx="434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DB-41CF-8ED9-E752604F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243776"/>
        <c:axId val="2053938112"/>
      </c:scatterChart>
      <c:valAx>
        <c:axId val="12524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53938112"/>
        <c:crosses val="autoZero"/>
        <c:crossBetween val="midCat"/>
      </c:valAx>
      <c:valAx>
        <c:axId val="20539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Relative humidity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Polyphemus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Sheet1!$F$3:$F$437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  <c:pt idx="216">
                  <c:v>36.000000000000028</c:v>
                </c:pt>
                <c:pt idx="217">
                  <c:v>36.166666666666693</c:v>
                </c:pt>
                <c:pt idx="218">
                  <c:v>36.333333333333357</c:v>
                </c:pt>
                <c:pt idx="219">
                  <c:v>36.500000000000021</c:v>
                </c:pt>
                <c:pt idx="220">
                  <c:v>36.666666666666686</c:v>
                </c:pt>
                <c:pt idx="221">
                  <c:v>36.83333333333335</c:v>
                </c:pt>
                <c:pt idx="222">
                  <c:v>37.000000000000014</c:v>
                </c:pt>
                <c:pt idx="223">
                  <c:v>37.166666666666679</c:v>
                </c:pt>
                <c:pt idx="224">
                  <c:v>37.333333333333343</c:v>
                </c:pt>
                <c:pt idx="225">
                  <c:v>37.500000000000007</c:v>
                </c:pt>
                <c:pt idx="226">
                  <c:v>37.666666666666671</c:v>
                </c:pt>
                <c:pt idx="227">
                  <c:v>37.833333333333336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38.499999999999993</c:v>
                </c:pt>
                <c:pt idx="232">
                  <c:v>38.666666666666657</c:v>
                </c:pt>
                <c:pt idx="233">
                  <c:v>38.833333333333321</c:v>
                </c:pt>
                <c:pt idx="234">
                  <c:v>38.999999999999986</c:v>
                </c:pt>
                <c:pt idx="235">
                  <c:v>39.16666666666665</c:v>
                </c:pt>
                <c:pt idx="236">
                  <c:v>39.333333333333314</c:v>
                </c:pt>
                <c:pt idx="237">
                  <c:v>39.499999999999979</c:v>
                </c:pt>
                <c:pt idx="238">
                  <c:v>39.666666666666643</c:v>
                </c:pt>
                <c:pt idx="239">
                  <c:v>39.833333333333307</c:v>
                </c:pt>
                <c:pt idx="240">
                  <c:v>39.999999999999972</c:v>
                </c:pt>
                <c:pt idx="241">
                  <c:v>40.166666666666636</c:v>
                </c:pt>
                <c:pt idx="242">
                  <c:v>40.3333333333333</c:v>
                </c:pt>
                <c:pt idx="243">
                  <c:v>40.499999999999964</c:v>
                </c:pt>
                <c:pt idx="244">
                  <c:v>40.666666666666629</c:v>
                </c:pt>
                <c:pt idx="245">
                  <c:v>40.833333333333293</c:v>
                </c:pt>
                <c:pt idx="246">
                  <c:v>40.999999999999957</c:v>
                </c:pt>
                <c:pt idx="247">
                  <c:v>41.166666666666622</c:v>
                </c:pt>
                <c:pt idx="248">
                  <c:v>41.333333333333286</c:v>
                </c:pt>
                <c:pt idx="249">
                  <c:v>41.49999999999995</c:v>
                </c:pt>
                <c:pt idx="250">
                  <c:v>41.666666666666615</c:v>
                </c:pt>
                <c:pt idx="251">
                  <c:v>41.833333333333279</c:v>
                </c:pt>
                <c:pt idx="252">
                  <c:v>41.999999999999943</c:v>
                </c:pt>
                <c:pt idx="253">
                  <c:v>42.166666666666607</c:v>
                </c:pt>
                <c:pt idx="254">
                  <c:v>42.333333333333272</c:v>
                </c:pt>
                <c:pt idx="255">
                  <c:v>42.499999999999936</c:v>
                </c:pt>
                <c:pt idx="256">
                  <c:v>42.6666666666666</c:v>
                </c:pt>
                <c:pt idx="257">
                  <c:v>42.833333333333265</c:v>
                </c:pt>
                <c:pt idx="258">
                  <c:v>42.999999999999929</c:v>
                </c:pt>
                <c:pt idx="259">
                  <c:v>43.166666666666593</c:v>
                </c:pt>
                <c:pt idx="260">
                  <c:v>43.333333333333258</c:v>
                </c:pt>
                <c:pt idx="261">
                  <c:v>43.499999999999922</c:v>
                </c:pt>
                <c:pt idx="262">
                  <c:v>43.666666666666586</c:v>
                </c:pt>
                <c:pt idx="263">
                  <c:v>43.83333333333325</c:v>
                </c:pt>
                <c:pt idx="264">
                  <c:v>43.999999999999915</c:v>
                </c:pt>
                <c:pt idx="265">
                  <c:v>44.166666666666579</c:v>
                </c:pt>
                <c:pt idx="266">
                  <c:v>44.333333333333243</c:v>
                </c:pt>
                <c:pt idx="267">
                  <c:v>44.499999999999908</c:v>
                </c:pt>
                <c:pt idx="268">
                  <c:v>44.666666666666572</c:v>
                </c:pt>
                <c:pt idx="269">
                  <c:v>44.833333333333236</c:v>
                </c:pt>
                <c:pt idx="270">
                  <c:v>44.999999999999901</c:v>
                </c:pt>
                <c:pt idx="271">
                  <c:v>45.166666666666565</c:v>
                </c:pt>
                <c:pt idx="272">
                  <c:v>45.333333333333229</c:v>
                </c:pt>
                <c:pt idx="273">
                  <c:v>45.499999999999893</c:v>
                </c:pt>
                <c:pt idx="274">
                  <c:v>45.666666666666558</c:v>
                </c:pt>
                <c:pt idx="275">
                  <c:v>45.833333333333222</c:v>
                </c:pt>
                <c:pt idx="276">
                  <c:v>45.999999999999886</c:v>
                </c:pt>
                <c:pt idx="277">
                  <c:v>46.166666666666551</c:v>
                </c:pt>
                <c:pt idx="278">
                  <c:v>46.333333333333215</c:v>
                </c:pt>
                <c:pt idx="279">
                  <c:v>46.499999999999879</c:v>
                </c:pt>
                <c:pt idx="280">
                  <c:v>46.666666666666544</c:v>
                </c:pt>
                <c:pt idx="281">
                  <c:v>46.833333333333208</c:v>
                </c:pt>
                <c:pt idx="282">
                  <c:v>46.999999999999872</c:v>
                </c:pt>
                <c:pt idx="283">
                  <c:v>47.166666666666536</c:v>
                </c:pt>
                <c:pt idx="284">
                  <c:v>47.333333333333201</c:v>
                </c:pt>
                <c:pt idx="285">
                  <c:v>47.499999999999865</c:v>
                </c:pt>
                <c:pt idx="286">
                  <c:v>47.666666666666529</c:v>
                </c:pt>
                <c:pt idx="287">
                  <c:v>47.833333333333194</c:v>
                </c:pt>
                <c:pt idx="288">
                  <c:v>47.999999999999858</c:v>
                </c:pt>
                <c:pt idx="289">
                  <c:v>48.166666666666522</c:v>
                </c:pt>
                <c:pt idx="290">
                  <c:v>48.333333333333186</c:v>
                </c:pt>
                <c:pt idx="291">
                  <c:v>48.499999999999851</c:v>
                </c:pt>
                <c:pt idx="292">
                  <c:v>48.666666666666515</c:v>
                </c:pt>
                <c:pt idx="293">
                  <c:v>48.833333333333179</c:v>
                </c:pt>
                <c:pt idx="294">
                  <c:v>48.999999999999844</c:v>
                </c:pt>
                <c:pt idx="295">
                  <c:v>49.166666666666508</c:v>
                </c:pt>
                <c:pt idx="296">
                  <c:v>49.333333333333172</c:v>
                </c:pt>
                <c:pt idx="297">
                  <c:v>49.499999999999837</c:v>
                </c:pt>
                <c:pt idx="298">
                  <c:v>49.666666666666501</c:v>
                </c:pt>
                <c:pt idx="299">
                  <c:v>49.833333333333165</c:v>
                </c:pt>
                <c:pt idx="300">
                  <c:v>49.999999999999829</c:v>
                </c:pt>
                <c:pt idx="301">
                  <c:v>50.166666666666494</c:v>
                </c:pt>
                <c:pt idx="302">
                  <c:v>50.333333333333158</c:v>
                </c:pt>
                <c:pt idx="303">
                  <c:v>50.499999999999822</c:v>
                </c:pt>
                <c:pt idx="304">
                  <c:v>50.666666666666487</c:v>
                </c:pt>
                <c:pt idx="305">
                  <c:v>50.833333333333151</c:v>
                </c:pt>
                <c:pt idx="306">
                  <c:v>50.999999999999815</c:v>
                </c:pt>
                <c:pt idx="307">
                  <c:v>51.16666666666648</c:v>
                </c:pt>
                <c:pt idx="308">
                  <c:v>51.333333333333144</c:v>
                </c:pt>
                <c:pt idx="309">
                  <c:v>51.499999999999808</c:v>
                </c:pt>
                <c:pt idx="310">
                  <c:v>51.666666666666472</c:v>
                </c:pt>
                <c:pt idx="311">
                  <c:v>51.833333333333137</c:v>
                </c:pt>
                <c:pt idx="312">
                  <c:v>51.999999999999801</c:v>
                </c:pt>
                <c:pt idx="313">
                  <c:v>52.166666666666465</c:v>
                </c:pt>
                <c:pt idx="314">
                  <c:v>52.33333333333313</c:v>
                </c:pt>
                <c:pt idx="315">
                  <c:v>52.499999999999794</c:v>
                </c:pt>
                <c:pt idx="316">
                  <c:v>52.666666666666458</c:v>
                </c:pt>
                <c:pt idx="317">
                  <c:v>52.833333333333123</c:v>
                </c:pt>
                <c:pt idx="318">
                  <c:v>52.999999999999787</c:v>
                </c:pt>
                <c:pt idx="319">
                  <c:v>53.166666666666451</c:v>
                </c:pt>
                <c:pt idx="320">
                  <c:v>53.333333333333115</c:v>
                </c:pt>
                <c:pt idx="321">
                  <c:v>53.49999999999978</c:v>
                </c:pt>
                <c:pt idx="322">
                  <c:v>53.666666666666444</c:v>
                </c:pt>
                <c:pt idx="323">
                  <c:v>53.833333333333108</c:v>
                </c:pt>
                <c:pt idx="324">
                  <c:v>53.999999999999773</c:v>
                </c:pt>
                <c:pt idx="325">
                  <c:v>54.166666666666437</c:v>
                </c:pt>
                <c:pt idx="326">
                  <c:v>54.333333333333101</c:v>
                </c:pt>
                <c:pt idx="327">
                  <c:v>54.499999999999766</c:v>
                </c:pt>
                <c:pt idx="328">
                  <c:v>54.66666666666643</c:v>
                </c:pt>
                <c:pt idx="329">
                  <c:v>54.833333333333094</c:v>
                </c:pt>
                <c:pt idx="330">
                  <c:v>54.999999999999758</c:v>
                </c:pt>
                <c:pt idx="331">
                  <c:v>55.166666666666423</c:v>
                </c:pt>
                <c:pt idx="332">
                  <c:v>55.333333333333087</c:v>
                </c:pt>
                <c:pt idx="333">
                  <c:v>55.499999999999751</c:v>
                </c:pt>
                <c:pt idx="334">
                  <c:v>55.666666666666416</c:v>
                </c:pt>
                <c:pt idx="335">
                  <c:v>55.83333333333308</c:v>
                </c:pt>
                <c:pt idx="336">
                  <c:v>55.999999999999744</c:v>
                </c:pt>
                <c:pt idx="337">
                  <c:v>56.166666666666409</c:v>
                </c:pt>
                <c:pt idx="338">
                  <c:v>56.333333333333073</c:v>
                </c:pt>
                <c:pt idx="339">
                  <c:v>56.499999999999737</c:v>
                </c:pt>
                <c:pt idx="340">
                  <c:v>56.666666666666401</c:v>
                </c:pt>
                <c:pt idx="341">
                  <c:v>56.833333333333066</c:v>
                </c:pt>
                <c:pt idx="342">
                  <c:v>56.99999999999973</c:v>
                </c:pt>
                <c:pt idx="343">
                  <c:v>57.166666666666394</c:v>
                </c:pt>
                <c:pt idx="344">
                  <c:v>57.333333333333059</c:v>
                </c:pt>
                <c:pt idx="345">
                  <c:v>57.499999999999723</c:v>
                </c:pt>
                <c:pt idx="346">
                  <c:v>57.666666666666387</c:v>
                </c:pt>
                <c:pt idx="347">
                  <c:v>57.833333333333051</c:v>
                </c:pt>
                <c:pt idx="348">
                  <c:v>57.999999999999716</c:v>
                </c:pt>
                <c:pt idx="349">
                  <c:v>58.16666666666638</c:v>
                </c:pt>
                <c:pt idx="350">
                  <c:v>58.333333333333044</c:v>
                </c:pt>
                <c:pt idx="351">
                  <c:v>58.499999999999709</c:v>
                </c:pt>
                <c:pt idx="352">
                  <c:v>58.666666666666373</c:v>
                </c:pt>
                <c:pt idx="353">
                  <c:v>58.833333333333037</c:v>
                </c:pt>
                <c:pt idx="354">
                  <c:v>58.999999999999702</c:v>
                </c:pt>
                <c:pt idx="355">
                  <c:v>59.166666666666366</c:v>
                </c:pt>
                <c:pt idx="356">
                  <c:v>59.33333333333303</c:v>
                </c:pt>
                <c:pt idx="357">
                  <c:v>59.499999999999694</c:v>
                </c:pt>
                <c:pt idx="358">
                  <c:v>59.666666666666359</c:v>
                </c:pt>
                <c:pt idx="359">
                  <c:v>59.833333333333023</c:v>
                </c:pt>
                <c:pt idx="360">
                  <c:v>59.999999999999687</c:v>
                </c:pt>
                <c:pt idx="361">
                  <c:v>60.166666666666352</c:v>
                </c:pt>
                <c:pt idx="362">
                  <c:v>60.333333333333016</c:v>
                </c:pt>
                <c:pt idx="363">
                  <c:v>60.49999999999968</c:v>
                </c:pt>
                <c:pt idx="364">
                  <c:v>60.666666666666345</c:v>
                </c:pt>
                <c:pt idx="365">
                  <c:v>60.833333333333009</c:v>
                </c:pt>
                <c:pt idx="366">
                  <c:v>60.999999999999673</c:v>
                </c:pt>
                <c:pt idx="367">
                  <c:v>61.166666666666337</c:v>
                </c:pt>
                <c:pt idx="368">
                  <c:v>61.333333333333002</c:v>
                </c:pt>
                <c:pt idx="369">
                  <c:v>61.499999999999666</c:v>
                </c:pt>
                <c:pt idx="370">
                  <c:v>61.66666666666633</c:v>
                </c:pt>
                <c:pt idx="371">
                  <c:v>61.833333333332995</c:v>
                </c:pt>
                <c:pt idx="372">
                  <c:v>61.999999999999659</c:v>
                </c:pt>
                <c:pt idx="373">
                  <c:v>62.166666666666323</c:v>
                </c:pt>
                <c:pt idx="374">
                  <c:v>62.333333333332988</c:v>
                </c:pt>
                <c:pt idx="375">
                  <c:v>62.499999999999652</c:v>
                </c:pt>
                <c:pt idx="376">
                  <c:v>62.666666666666316</c:v>
                </c:pt>
                <c:pt idx="377">
                  <c:v>62.83333333333298</c:v>
                </c:pt>
                <c:pt idx="378">
                  <c:v>62.999999999999645</c:v>
                </c:pt>
                <c:pt idx="379">
                  <c:v>63.166666666666309</c:v>
                </c:pt>
                <c:pt idx="380">
                  <c:v>63.333333333332973</c:v>
                </c:pt>
                <c:pt idx="381">
                  <c:v>63.499999999999638</c:v>
                </c:pt>
                <c:pt idx="382">
                  <c:v>63.666666666666302</c:v>
                </c:pt>
                <c:pt idx="383">
                  <c:v>63.833333333332966</c:v>
                </c:pt>
                <c:pt idx="384">
                  <c:v>63.999999999999631</c:v>
                </c:pt>
                <c:pt idx="385">
                  <c:v>64.166666666666302</c:v>
                </c:pt>
                <c:pt idx="386">
                  <c:v>64.333333333332973</c:v>
                </c:pt>
                <c:pt idx="387">
                  <c:v>64.499999999999645</c:v>
                </c:pt>
                <c:pt idx="388">
                  <c:v>64.666666666666316</c:v>
                </c:pt>
                <c:pt idx="389">
                  <c:v>64.833333333332988</c:v>
                </c:pt>
                <c:pt idx="390">
                  <c:v>64.999999999999659</c:v>
                </c:pt>
                <c:pt idx="391">
                  <c:v>65.16666666666633</c:v>
                </c:pt>
                <c:pt idx="392">
                  <c:v>65.333333333333002</c:v>
                </c:pt>
                <c:pt idx="393">
                  <c:v>65.499999999999673</c:v>
                </c:pt>
                <c:pt idx="394">
                  <c:v>65.666666666666345</c:v>
                </c:pt>
                <c:pt idx="395">
                  <c:v>65.833333333333016</c:v>
                </c:pt>
                <c:pt idx="396">
                  <c:v>65.999999999999687</c:v>
                </c:pt>
                <c:pt idx="397">
                  <c:v>66.166666666666359</c:v>
                </c:pt>
                <c:pt idx="398">
                  <c:v>66.33333333333303</c:v>
                </c:pt>
                <c:pt idx="399">
                  <c:v>66.499999999999702</c:v>
                </c:pt>
                <c:pt idx="400">
                  <c:v>66.666666666666373</c:v>
                </c:pt>
                <c:pt idx="401">
                  <c:v>66.833333333333044</c:v>
                </c:pt>
                <c:pt idx="402">
                  <c:v>66.999999999999716</c:v>
                </c:pt>
                <c:pt idx="403">
                  <c:v>67.166666666666387</c:v>
                </c:pt>
                <c:pt idx="404">
                  <c:v>67.333333333333059</c:v>
                </c:pt>
                <c:pt idx="405">
                  <c:v>67.49999999999973</c:v>
                </c:pt>
                <c:pt idx="406">
                  <c:v>67.666666666666401</c:v>
                </c:pt>
                <c:pt idx="407">
                  <c:v>67.833333333333073</c:v>
                </c:pt>
                <c:pt idx="408">
                  <c:v>67.999999999999744</c:v>
                </c:pt>
                <c:pt idx="409">
                  <c:v>68.166666666666416</c:v>
                </c:pt>
                <c:pt idx="410">
                  <c:v>68.333333333333087</c:v>
                </c:pt>
                <c:pt idx="411">
                  <c:v>68.499999999999758</c:v>
                </c:pt>
                <c:pt idx="412">
                  <c:v>68.66666666666643</c:v>
                </c:pt>
                <c:pt idx="413">
                  <c:v>68.833333333333101</c:v>
                </c:pt>
                <c:pt idx="414">
                  <c:v>68.999999999999773</c:v>
                </c:pt>
                <c:pt idx="415">
                  <c:v>69.166666666666444</c:v>
                </c:pt>
                <c:pt idx="416">
                  <c:v>69.333333333333115</c:v>
                </c:pt>
                <c:pt idx="417">
                  <c:v>69.499999999999787</c:v>
                </c:pt>
                <c:pt idx="418">
                  <c:v>69.666666666666458</c:v>
                </c:pt>
                <c:pt idx="419">
                  <c:v>69.83333333333313</c:v>
                </c:pt>
                <c:pt idx="420">
                  <c:v>69.999999999999801</c:v>
                </c:pt>
                <c:pt idx="421">
                  <c:v>70.166666666666472</c:v>
                </c:pt>
                <c:pt idx="422">
                  <c:v>70.333333333333144</c:v>
                </c:pt>
                <c:pt idx="423">
                  <c:v>70.499999999999815</c:v>
                </c:pt>
                <c:pt idx="424">
                  <c:v>70.666666666666487</c:v>
                </c:pt>
                <c:pt idx="425">
                  <c:v>70.833333333333158</c:v>
                </c:pt>
                <c:pt idx="426">
                  <c:v>70.999999999999829</c:v>
                </c:pt>
                <c:pt idx="427">
                  <c:v>71.166666666666501</c:v>
                </c:pt>
                <c:pt idx="428">
                  <c:v>71.333333333333172</c:v>
                </c:pt>
                <c:pt idx="429">
                  <c:v>71.499999999999844</c:v>
                </c:pt>
                <c:pt idx="430">
                  <c:v>71.666666666666515</c:v>
                </c:pt>
                <c:pt idx="431">
                  <c:v>71.833333333333186</c:v>
                </c:pt>
                <c:pt idx="432">
                  <c:v>71.999999999999858</c:v>
                </c:pt>
                <c:pt idx="433">
                  <c:v>72.166666666666529</c:v>
                </c:pt>
                <c:pt idx="434">
                  <c:v>72.333333333333201</c:v>
                </c:pt>
              </c:numCache>
            </c:numRef>
          </c:xVal>
          <c:yVal>
            <c:numRef>
              <c:f>Sheet1!$G$3:$G$437</c:f>
              <c:numCache>
                <c:formatCode>@</c:formatCode>
                <c:ptCount val="435"/>
                <c:pt idx="0">
                  <c:v>44.9</c:v>
                </c:pt>
                <c:pt idx="1">
                  <c:v>44.3</c:v>
                </c:pt>
                <c:pt idx="2">
                  <c:v>44</c:v>
                </c:pt>
                <c:pt idx="3">
                  <c:v>43.8</c:v>
                </c:pt>
                <c:pt idx="4">
                  <c:v>43.5</c:v>
                </c:pt>
                <c:pt idx="5">
                  <c:v>43.4</c:v>
                </c:pt>
                <c:pt idx="6">
                  <c:v>43.1</c:v>
                </c:pt>
                <c:pt idx="7">
                  <c:v>42.8</c:v>
                </c:pt>
                <c:pt idx="8">
                  <c:v>42.5</c:v>
                </c:pt>
                <c:pt idx="9">
                  <c:v>42</c:v>
                </c:pt>
                <c:pt idx="10">
                  <c:v>41.5</c:v>
                </c:pt>
                <c:pt idx="11">
                  <c:v>41</c:v>
                </c:pt>
                <c:pt idx="12">
                  <c:v>40.200000000000003</c:v>
                </c:pt>
                <c:pt idx="13">
                  <c:v>39.5</c:v>
                </c:pt>
                <c:pt idx="14">
                  <c:v>38.700000000000003</c:v>
                </c:pt>
                <c:pt idx="15">
                  <c:v>38.299999999999997</c:v>
                </c:pt>
                <c:pt idx="16">
                  <c:v>37.5</c:v>
                </c:pt>
                <c:pt idx="17">
                  <c:v>36.9</c:v>
                </c:pt>
                <c:pt idx="18">
                  <c:v>36.200000000000003</c:v>
                </c:pt>
                <c:pt idx="19">
                  <c:v>35.4</c:v>
                </c:pt>
                <c:pt idx="20">
                  <c:v>34.9</c:v>
                </c:pt>
                <c:pt idx="21">
                  <c:v>34.4</c:v>
                </c:pt>
                <c:pt idx="22">
                  <c:v>33.6</c:v>
                </c:pt>
                <c:pt idx="23">
                  <c:v>33</c:v>
                </c:pt>
                <c:pt idx="24">
                  <c:v>32.200000000000003</c:v>
                </c:pt>
                <c:pt idx="25">
                  <c:v>31.8</c:v>
                </c:pt>
                <c:pt idx="26">
                  <c:v>31.2</c:v>
                </c:pt>
                <c:pt idx="27">
                  <c:v>30.8</c:v>
                </c:pt>
                <c:pt idx="28">
                  <c:v>30.3</c:v>
                </c:pt>
                <c:pt idx="29">
                  <c:v>29.5</c:v>
                </c:pt>
                <c:pt idx="30">
                  <c:v>29.1</c:v>
                </c:pt>
                <c:pt idx="31">
                  <c:v>28.7</c:v>
                </c:pt>
                <c:pt idx="32">
                  <c:v>28.2</c:v>
                </c:pt>
                <c:pt idx="33">
                  <c:v>27.7</c:v>
                </c:pt>
                <c:pt idx="34">
                  <c:v>27.5</c:v>
                </c:pt>
                <c:pt idx="35">
                  <c:v>27.1</c:v>
                </c:pt>
                <c:pt idx="36">
                  <c:v>26.7</c:v>
                </c:pt>
                <c:pt idx="37">
                  <c:v>26.4</c:v>
                </c:pt>
                <c:pt idx="38">
                  <c:v>26</c:v>
                </c:pt>
                <c:pt idx="39">
                  <c:v>25.7</c:v>
                </c:pt>
                <c:pt idx="40">
                  <c:v>25.5</c:v>
                </c:pt>
                <c:pt idx="41">
                  <c:v>25.3</c:v>
                </c:pt>
                <c:pt idx="42">
                  <c:v>25.1</c:v>
                </c:pt>
                <c:pt idx="43">
                  <c:v>24.9</c:v>
                </c:pt>
                <c:pt idx="44">
                  <c:v>24.5</c:v>
                </c:pt>
                <c:pt idx="45">
                  <c:v>24.3</c:v>
                </c:pt>
                <c:pt idx="46">
                  <c:v>24.1</c:v>
                </c:pt>
                <c:pt idx="47">
                  <c:v>24</c:v>
                </c:pt>
                <c:pt idx="48">
                  <c:v>23.7</c:v>
                </c:pt>
                <c:pt idx="49">
                  <c:v>23.4</c:v>
                </c:pt>
                <c:pt idx="50">
                  <c:v>23.2</c:v>
                </c:pt>
                <c:pt idx="51">
                  <c:v>23</c:v>
                </c:pt>
                <c:pt idx="52">
                  <c:v>22.8</c:v>
                </c:pt>
                <c:pt idx="53">
                  <c:v>22.5</c:v>
                </c:pt>
                <c:pt idx="54">
                  <c:v>22.4</c:v>
                </c:pt>
                <c:pt idx="55">
                  <c:v>22.2</c:v>
                </c:pt>
                <c:pt idx="56">
                  <c:v>21.9</c:v>
                </c:pt>
                <c:pt idx="57">
                  <c:v>21.8</c:v>
                </c:pt>
                <c:pt idx="58">
                  <c:v>21.6</c:v>
                </c:pt>
                <c:pt idx="59">
                  <c:v>21.4</c:v>
                </c:pt>
                <c:pt idx="60">
                  <c:v>21.2</c:v>
                </c:pt>
                <c:pt idx="61">
                  <c:v>21</c:v>
                </c:pt>
                <c:pt idx="62">
                  <c:v>20.8</c:v>
                </c:pt>
                <c:pt idx="63">
                  <c:v>20.6</c:v>
                </c:pt>
                <c:pt idx="64">
                  <c:v>20.399999999999999</c:v>
                </c:pt>
                <c:pt idx="65">
                  <c:v>20.3</c:v>
                </c:pt>
                <c:pt idx="66">
                  <c:v>20.2</c:v>
                </c:pt>
                <c:pt idx="67">
                  <c:v>20</c:v>
                </c:pt>
                <c:pt idx="68">
                  <c:v>19.899999999999999</c:v>
                </c:pt>
                <c:pt idx="69">
                  <c:v>19.7</c:v>
                </c:pt>
                <c:pt idx="70">
                  <c:v>19.600000000000001</c:v>
                </c:pt>
                <c:pt idx="71">
                  <c:v>19.5</c:v>
                </c:pt>
                <c:pt idx="72">
                  <c:v>19.3</c:v>
                </c:pt>
                <c:pt idx="73">
                  <c:v>19.2</c:v>
                </c:pt>
                <c:pt idx="74">
                  <c:v>19</c:v>
                </c:pt>
                <c:pt idx="75">
                  <c:v>18.899999999999999</c:v>
                </c:pt>
                <c:pt idx="76">
                  <c:v>18.8</c:v>
                </c:pt>
                <c:pt idx="77">
                  <c:v>18.600000000000001</c:v>
                </c:pt>
                <c:pt idx="78">
                  <c:v>18.5</c:v>
                </c:pt>
                <c:pt idx="79">
                  <c:v>18.399999999999999</c:v>
                </c:pt>
                <c:pt idx="80">
                  <c:v>18.3</c:v>
                </c:pt>
                <c:pt idx="81">
                  <c:v>18.2</c:v>
                </c:pt>
                <c:pt idx="82">
                  <c:v>18</c:v>
                </c:pt>
                <c:pt idx="83">
                  <c:v>18</c:v>
                </c:pt>
                <c:pt idx="84">
                  <c:v>17.899999999999999</c:v>
                </c:pt>
                <c:pt idx="85">
                  <c:v>17.8</c:v>
                </c:pt>
                <c:pt idx="86">
                  <c:v>17.7</c:v>
                </c:pt>
                <c:pt idx="87">
                  <c:v>17.600000000000001</c:v>
                </c:pt>
                <c:pt idx="88">
                  <c:v>17.5</c:v>
                </c:pt>
                <c:pt idx="89">
                  <c:v>17.399999999999999</c:v>
                </c:pt>
                <c:pt idx="90">
                  <c:v>17.3</c:v>
                </c:pt>
                <c:pt idx="91">
                  <c:v>17.2</c:v>
                </c:pt>
                <c:pt idx="92">
                  <c:v>17.100000000000001</c:v>
                </c:pt>
                <c:pt idx="93">
                  <c:v>17.100000000000001</c:v>
                </c:pt>
                <c:pt idx="94">
                  <c:v>17</c:v>
                </c:pt>
                <c:pt idx="95">
                  <c:v>16.899999999999999</c:v>
                </c:pt>
                <c:pt idx="96">
                  <c:v>16.8</c:v>
                </c:pt>
                <c:pt idx="97">
                  <c:v>16.7</c:v>
                </c:pt>
                <c:pt idx="98">
                  <c:v>16.7</c:v>
                </c:pt>
                <c:pt idx="99">
                  <c:v>16.600000000000001</c:v>
                </c:pt>
                <c:pt idx="100">
                  <c:v>16.600000000000001</c:v>
                </c:pt>
                <c:pt idx="101">
                  <c:v>16.5</c:v>
                </c:pt>
                <c:pt idx="102">
                  <c:v>16.5</c:v>
                </c:pt>
                <c:pt idx="103">
                  <c:v>16.5</c:v>
                </c:pt>
                <c:pt idx="104">
                  <c:v>16.2</c:v>
                </c:pt>
                <c:pt idx="105">
                  <c:v>16.2</c:v>
                </c:pt>
                <c:pt idx="106">
                  <c:v>16.2</c:v>
                </c:pt>
                <c:pt idx="107">
                  <c:v>16.100000000000001</c:v>
                </c:pt>
                <c:pt idx="108">
                  <c:v>16</c:v>
                </c:pt>
                <c:pt idx="109">
                  <c:v>16</c:v>
                </c:pt>
                <c:pt idx="110">
                  <c:v>15.9</c:v>
                </c:pt>
                <c:pt idx="111">
                  <c:v>15.9</c:v>
                </c:pt>
                <c:pt idx="112">
                  <c:v>15.8</c:v>
                </c:pt>
                <c:pt idx="113">
                  <c:v>15.7</c:v>
                </c:pt>
                <c:pt idx="114">
                  <c:v>15.7</c:v>
                </c:pt>
                <c:pt idx="115">
                  <c:v>15.6</c:v>
                </c:pt>
                <c:pt idx="116">
                  <c:v>15.5</c:v>
                </c:pt>
                <c:pt idx="117">
                  <c:v>15.5</c:v>
                </c:pt>
                <c:pt idx="118">
                  <c:v>15.5</c:v>
                </c:pt>
                <c:pt idx="119">
                  <c:v>15.4</c:v>
                </c:pt>
                <c:pt idx="120">
                  <c:v>15.4</c:v>
                </c:pt>
                <c:pt idx="121">
                  <c:v>15.3</c:v>
                </c:pt>
                <c:pt idx="122">
                  <c:v>15.3</c:v>
                </c:pt>
                <c:pt idx="123">
                  <c:v>15.3</c:v>
                </c:pt>
                <c:pt idx="124">
                  <c:v>15.3</c:v>
                </c:pt>
                <c:pt idx="125">
                  <c:v>15.2</c:v>
                </c:pt>
                <c:pt idx="126">
                  <c:v>15.3</c:v>
                </c:pt>
                <c:pt idx="127">
                  <c:v>15.2</c:v>
                </c:pt>
                <c:pt idx="128">
                  <c:v>15.3</c:v>
                </c:pt>
                <c:pt idx="129">
                  <c:v>15.3</c:v>
                </c:pt>
                <c:pt idx="130">
                  <c:v>15.3</c:v>
                </c:pt>
                <c:pt idx="131">
                  <c:v>15.4</c:v>
                </c:pt>
                <c:pt idx="132">
                  <c:v>15.4</c:v>
                </c:pt>
                <c:pt idx="133">
                  <c:v>15.4</c:v>
                </c:pt>
                <c:pt idx="134">
                  <c:v>15.4</c:v>
                </c:pt>
                <c:pt idx="135">
                  <c:v>15.5</c:v>
                </c:pt>
                <c:pt idx="136">
                  <c:v>15.5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15.4</c:v>
                </c:pt>
                <c:pt idx="141">
                  <c:v>15.4</c:v>
                </c:pt>
                <c:pt idx="142">
                  <c:v>15.3</c:v>
                </c:pt>
                <c:pt idx="143">
                  <c:v>15.3</c:v>
                </c:pt>
                <c:pt idx="144">
                  <c:v>15.3</c:v>
                </c:pt>
                <c:pt idx="145">
                  <c:v>15.4</c:v>
                </c:pt>
                <c:pt idx="146">
                  <c:v>15.3</c:v>
                </c:pt>
                <c:pt idx="147">
                  <c:v>15.4</c:v>
                </c:pt>
                <c:pt idx="148">
                  <c:v>15.3</c:v>
                </c:pt>
                <c:pt idx="149">
                  <c:v>15.3</c:v>
                </c:pt>
                <c:pt idx="150">
                  <c:v>15.4</c:v>
                </c:pt>
                <c:pt idx="151">
                  <c:v>15.4</c:v>
                </c:pt>
                <c:pt idx="152">
                  <c:v>15.4</c:v>
                </c:pt>
                <c:pt idx="153">
                  <c:v>15.4</c:v>
                </c:pt>
                <c:pt idx="154">
                  <c:v>15.5</c:v>
                </c:pt>
                <c:pt idx="155">
                  <c:v>15.5</c:v>
                </c:pt>
                <c:pt idx="156">
                  <c:v>15.5</c:v>
                </c:pt>
                <c:pt idx="157">
                  <c:v>15.6</c:v>
                </c:pt>
                <c:pt idx="158">
                  <c:v>15.6</c:v>
                </c:pt>
                <c:pt idx="159">
                  <c:v>15.6</c:v>
                </c:pt>
                <c:pt idx="160">
                  <c:v>15.6</c:v>
                </c:pt>
                <c:pt idx="161">
                  <c:v>15.6</c:v>
                </c:pt>
                <c:pt idx="162">
                  <c:v>15.6</c:v>
                </c:pt>
                <c:pt idx="163">
                  <c:v>15.5</c:v>
                </c:pt>
                <c:pt idx="164">
                  <c:v>15.5</c:v>
                </c:pt>
                <c:pt idx="165">
                  <c:v>15.5</c:v>
                </c:pt>
                <c:pt idx="166">
                  <c:v>15.5</c:v>
                </c:pt>
                <c:pt idx="167">
                  <c:v>15.5</c:v>
                </c:pt>
                <c:pt idx="168">
                  <c:v>15.4</c:v>
                </c:pt>
                <c:pt idx="169">
                  <c:v>15.4</c:v>
                </c:pt>
                <c:pt idx="170">
                  <c:v>15.5</c:v>
                </c:pt>
                <c:pt idx="171">
                  <c:v>15.5</c:v>
                </c:pt>
                <c:pt idx="172">
                  <c:v>15.4</c:v>
                </c:pt>
                <c:pt idx="173">
                  <c:v>15.5</c:v>
                </c:pt>
                <c:pt idx="174">
                  <c:v>15.6</c:v>
                </c:pt>
                <c:pt idx="175">
                  <c:v>15.6</c:v>
                </c:pt>
                <c:pt idx="176">
                  <c:v>15.6</c:v>
                </c:pt>
                <c:pt idx="177">
                  <c:v>15.7</c:v>
                </c:pt>
                <c:pt idx="178">
                  <c:v>15.7</c:v>
                </c:pt>
                <c:pt idx="179">
                  <c:v>15.7</c:v>
                </c:pt>
                <c:pt idx="180">
                  <c:v>15.7</c:v>
                </c:pt>
                <c:pt idx="181">
                  <c:v>15.1</c:v>
                </c:pt>
                <c:pt idx="182">
                  <c:v>15</c:v>
                </c:pt>
                <c:pt idx="183">
                  <c:v>14.9</c:v>
                </c:pt>
                <c:pt idx="184">
                  <c:v>15.1</c:v>
                </c:pt>
                <c:pt idx="185">
                  <c:v>15.4</c:v>
                </c:pt>
                <c:pt idx="186">
                  <c:v>15.4</c:v>
                </c:pt>
                <c:pt idx="187">
                  <c:v>15.5</c:v>
                </c:pt>
                <c:pt idx="188">
                  <c:v>15.6</c:v>
                </c:pt>
                <c:pt idx="189">
                  <c:v>15.7</c:v>
                </c:pt>
                <c:pt idx="190">
                  <c:v>15.8</c:v>
                </c:pt>
                <c:pt idx="191">
                  <c:v>15.7</c:v>
                </c:pt>
                <c:pt idx="192">
                  <c:v>15.7</c:v>
                </c:pt>
                <c:pt idx="193">
                  <c:v>15.6</c:v>
                </c:pt>
                <c:pt idx="194">
                  <c:v>15.6</c:v>
                </c:pt>
                <c:pt idx="195">
                  <c:v>15.6</c:v>
                </c:pt>
                <c:pt idx="196">
                  <c:v>15.5</c:v>
                </c:pt>
                <c:pt idx="197">
                  <c:v>15.5</c:v>
                </c:pt>
                <c:pt idx="198">
                  <c:v>15.4</c:v>
                </c:pt>
                <c:pt idx="199">
                  <c:v>15.4</c:v>
                </c:pt>
                <c:pt idx="200">
                  <c:v>15.5</c:v>
                </c:pt>
                <c:pt idx="201">
                  <c:v>15.5</c:v>
                </c:pt>
                <c:pt idx="202">
                  <c:v>15.4</c:v>
                </c:pt>
                <c:pt idx="203">
                  <c:v>15.4</c:v>
                </c:pt>
                <c:pt idx="204">
                  <c:v>15.5</c:v>
                </c:pt>
                <c:pt idx="205">
                  <c:v>15.5</c:v>
                </c:pt>
                <c:pt idx="206">
                  <c:v>15.5</c:v>
                </c:pt>
                <c:pt idx="207">
                  <c:v>15.5</c:v>
                </c:pt>
                <c:pt idx="208">
                  <c:v>15.6</c:v>
                </c:pt>
                <c:pt idx="209">
                  <c:v>15.6</c:v>
                </c:pt>
                <c:pt idx="210">
                  <c:v>15.6</c:v>
                </c:pt>
                <c:pt idx="211">
                  <c:v>15.6</c:v>
                </c:pt>
                <c:pt idx="212">
                  <c:v>15.6</c:v>
                </c:pt>
                <c:pt idx="213">
                  <c:v>15.7</c:v>
                </c:pt>
                <c:pt idx="214">
                  <c:v>15.7</c:v>
                </c:pt>
                <c:pt idx="215">
                  <c:v>15.7</c:v>
                </c:pt>
                <c:pt idx="216">
                  <c:v>15.6</c:v>
                </c:pt>
                <c:pt idx="217">
                  <c:v>15.7</c:v>
                </c:pt>
                <c:pt idx="218">
                  <c:v>15.7</c:v>
                </c:pt>
                <c:pt idx="219">
                  <c:v>15.6</c:v>
                </c:pt>
                <c:pt idx="220">
                  <c:v>15.6</c:v>
                </c:pt>
                <c:pt idx="221">
                  <c:v>15.5</c:v>
                </c:pt>
                <c:pt idx="222">
                  <c:v>15.5</c:v>
                </c:pt>
                <c:pt idx="223">
                  <c:v>15.5</c:v>
                </c:pt>
                <c:pt idx="224">
                  <c:v>15.4</c:v>
                </c:pt>
                <c:pt idx="225">
                  <c:v>15.4</c:v>
                </c:pt>
                <c:pt idx="226">
                  <c:v>15.4</c:v>
                </c:pt>
                <c:pt idx="227">
                  <c:v>15.4</c:v>
                </c:pt>
                <c:pt idx="228">
                  <c:v>15.3</c:v>
                </c:pt>
                <c:pt idx="229">
                  <c:v>15.4</c:v>
                </c:pt>
                <c:pt idx="230">
                  <c:v>15.3</c:v>
                </c:pt>
                <c:pt idx="231">
                  <c:v>15.4</c:v>
                </c:pt>
                <c:pt idx="232">
                  <c:v>15.4</c:v>
                </c:pt>
                <c:pt idx="233">
                  <c:v>15.5</c:v>
                </c:pt>
                <c:pt idx="234">
                  <c:v>15.5</c:v>
                </c:pt>
                <c:pt idx="235">
                  <c:v>15.5</c:v>
                </c:pt>
                <c:pt idx="236">
                  <c:v>15.5</c:v>
                </c:pt>
                <c:pt idx="237">
                  <c:v>15.4</c:v>
                </c:pt>
                <c:pt idx="238">
                  <c:v>15.4</c:v>
                </c:pt>
                <c:pt idx="239">
                  <c:v>15.5</c:v>
                </c:pt>
                <c:pt idx="240">
                  <c:v>15.4</c:v>
                </c:pt>
                <c:pt idx="241">
                  <c:v>15.4</c:v>
                </c:pt>
                <c:pt idx="242">
                  <c:v>15.4</c:v>
                </c:pt>
                <c:pt idx="243">
                  <c:v>15.4</c:v>
                </c:pt>
                <c:pt idx="244">
                  <c:v>15.4</c:v>
                </c:pt>
                <c:pt idx="245">
                  <c:v>15.4</c:v>
                </c:pt>
                <c:pt idx="246">
                  <c:v>15.4</c:v>
                </c:pt>
                <c:pt idx="247">
                  <c:v>15.3</c:v>
                </c:pt>
                <c:pt idx="248">
                  <c:v>15.2</c:v>
                </c:pt>
                <c:pt idx="249">
                  <c:v>15.2</c:v>
                </c:pt>
                <c:pt idx="250">
                  <c:v>15.2</c:v>
                </c:pt>
                <c:pt idx="251">
                  <c:v>15.1</c:v>
                </c:pt>
                <c:pt idx="252">
                  <c:v>15.2</c:v>
                </c:pt>
                <c:pt idx="253">
                  <c:v>15.1</c:v>
                </c:pt>
                <c:pt idx="254">
                  <c:v>15.1</c:v>
                </c:pt>
                <c:pt idx="255">
                  <c:v>15.1</c:v>
                </c:pt>
                <c:pt idx="256">
                  <c:v>15.1</c:v>
                </c:pt>
                <c:pt idx="257">
                  <c:v>15.1</c:v>
                </c:pt>
                <c:pt idx="258">
                  <c:v>15.1</c:v>
                </c:pt>
                <c:pt idx="259">
                  <c:v>15.1</c:v>
                </c:pt>
                <c:pt idx="260">
                  <c:v>15.2</c:v>
                </c:pt>
                <c:pt idx="261">
                  <c:v>15.2</c:v>
                </c:pt>
                <c:pt idx="262">
                  <c:v>15.2</c:v>
                </c:pt>
                <c:pt idx="263">
                  <c:v>15.3</c:v>
                </c:pt>
                <c:pt idx="264">
                  <c:v>15.3</c:v>
                </c:pt>
                <c:pt idx="265">
                  <c:v>15.3</c:v>
                </c:pt>
                <c:pt idx="266">
                  <c:v>15.4</c:v>
                </c:pt>
                <c:pt idx="267">
                  <c:v>15.3</c:v>
                </c:pt>
                <c:pt idx="268">
                  <c:v>15.3</c:v>
                </c:pt>
                <c:pt idx="269">
                  <c:v>15.3</c:v>
                </c:pt>
                <c:pt idx="270">
                  <c:v>15.2</c:v>
                </c:pt>
                <c:pt idx="271">
                  <c:v>15.2</c:v>
                </c:pt>
                <c:pt idx="272">
                  <c:v>15.2</c:v>
                </c:pt>
                <c:pt idx="273">
                  <c:v>15.1</c:v>
                </c:pt>
                <c:pt idx="274">
                  <c:v>15.2</c:v>
                </c:pt>
                <c:pt idx="275">
                  <c:v>15.1</c:v>
                </c:pt>
                <c:pt idx="276">
                  <c:v>15.1</c:v>
                </c:pt>
                <c:pt idx="277">
                  <c:v>15</c:v>
                </c:pt>
                <c:pt idx="278">
                  <c:v>14.9</c:v>
                </c:pt>
                <c:pt idx="279">
                  <c:v>14.9</c:v>
                </c:pt>
                <c:pt idx="280">
                  <c:v>14.9</c:v>
                </c:pt>
                <c:pt idx="281">
                  <c:v>14.8</c:v>
                </c:pt>
                <c:pt idx="282">
                  <c:v>14.8</c:v>
                </c:pt>
                <c:pt idx="283">
                  <c:v>14.9</c:v>
                </c:pt>
                <c:pt idx="284">
                  <c:v>14.8</c:v>
                </c:pt>
                <c:pt idx="285">
                  <c:v>14.8</c:v>
                </c:pt>
                <c:pt idx="286">
                  <c:v>14.8</c:v>
                </c:pt>
                <c:pt idx="287">
                  <c:v>14.9</c:v>
                </c:pt>
                <c:pt idx="288">
                  <c:v>14.8</c:v>
                </c:pt>
                <c:pt idx="289">
                  <c:v>14.9</c:v>
                </c:pt>
                <c:pt idx="290">
                  <c:v>14.9</c:v>
                </c:pt>
                <c:pt idx="291">
                  <c:v>15</c:v>
                </c:pt>
                <c:pt idx="292">
                  <c:v>14.9</c:v>
                </c:pt>
                <c:pt idx="293">
                  <c:v>14.9</c:v>
                </c:pt>
                <c:pt idx="294">
                  <c:v>14.9</c:v>
                </c:pt>
                <c:pt idx="295">
                  <c:v>14.9</c:v>
                </c:pt>
                <c:pt idx="296">
                  <c:v>14.9</c:v>
                </c:pt>
                <c:pt idx="297">
                  <c:v>14.9</c:v>
                </c:pt>
                <c:pt idx="298">
                  <c:v>14.9</c:v>
                </c:pt>
                <c:pt idx="299">
                  <c:v>14.8</c:v>
                </c:pt>
                <c:pt idx="300">
                  <c:v>14.8</c:v>
                </c:pt>
                <c:pt idx="301">
                  <c:v>14.7</c:v>
                </c:pt>
                <c:pt idx="302">
                  <c:v>14.7</c:v>
                </c:pt>
                <c:pt idx="303">
                  <c:v>14.7</c:v>
                </c:pt>
                <c:pt idx="304">
                  <c:v>14.6</c:v>
                </c:pt>
                <c:pt idx="305">
                  <c:v>14.6</c:v>
                </c:pt>
                <c:pt idx="306">
                  <c:v>14.6</c:v>
                </c:pt>
                <c:pt idx="307">
                  <c:v>14.6</c:v>
                </c:pt>
                <c:pt idx="308">
                  <c:v>14.6</c:v>
                </c:pt>
                <c:pt idx="309">
                  <c:v>14.6</c:v>
                </c:pt>
                <c:pt idx="310">
                  <c:v>14.7</c:v>
                </c:pt>
                <c:pt idx="311">
                  <c:v>14.7</c:v>
                </c:pt>
                <c:pt idx="312">
                  <c:v>14.6</c:v>
                </c:pt>
                <c:pt idx="313">
                  <c:v>14.7</c:v>
                </c:pt>
                <c:pt idx="314">
                  <c:v>14.7</c:v>
                </c:pt>
                <c:pt idx="315">
                  <c:v>14.7</c:v>
                </c:pt>
                <c:pt idx="316">
                  <c:v>14.8</c:v>
                </c:pt>
                <c:pt idx="317">
                  <c:v>14.8</c:v>
                </c:pt>
                <c:pt idx="318">
                  <c:v>14.9</c:v>
                </c:pt>
                <c:pt idx="319">
                  <c:v>14.9</c:v>
                </c:pt>
                <c:pt idx="320">
                  <c:v>14.9</c:v>
                </c:pt>
                <c:pt idx="321">
                  <c:v>14.9</c:v>
                </c:pt>
                <c:pt idx="322">
                  <c:v>14.8</c:v>
                </c:pt>
                <c:pt idx="323">
                  <c:v>14.8</c:v>
                </c:pt>
                <c:pt idx="324">
                  <c:v>14.8</c:v>
                </c:pt>
                <c:pt idx="325">
                  <c:v>14.8</c:v>
                </c:pt>
                <c:pt idx="326">
                  <c:v>14.8</c:v>
                </c:pt>
                <c:pt idx="327">
                  <c:v>14.7</c:v>
                </c:pt>
                <c:pt idx="328">
                  <c:v>14.6</c:v>
                </c:pt>
                <c:pt idx="329">
                  <c:v>14.6</c:v>
                </c:pt>
                <c:pt idx="330">
                  <c:v>14.6</c:v>
                </c:pt>
                <c:pt idx="331">
                  <c:v>14.5</c:v>
                </c:pt>
                <c:pt idx="332">
                  <c:v>14.4</c:v>
                </c:pt>
                <c:pt idx="333">
                  <c:v>14.4</c:v>
                </c:pt>
                <c:pt idx="334">
                  <c:v>14.4</c:v>
                </c:pt>
                <c:pt idx="335">
                  <c:v>14.4</c:v>
                </c:pt>
                <c:pt idx="336">
                  <c:v>14.4</c:v>
                </c:pt>
                <c:pt idx="337">
                  <c:v>14.4</c:v>
                </c:pt>
                <c:pt idx="338">
                  <c:v>14.4</c:v>
                </c:pt>
                <c:pt idx="339">
                  <c:v>14.4</c:v>
                </c:pt>
                <c:pt idx="340">
                  <c:v>14.4</c:v>
                </c:pt>
                <c:pt idx="341">
                  <c:v>14.5</c:v>
                </c:pt>
                <c:pt idx="342">
                  <c:v>14.5</c:v>
                </c:pt>
                <c:pt idx="343">
                  <c:v>14.5</c:v>
                </c:pt>
                <c:pt idx="344">
                  <c:v>14.5</c:v>
                </c:pt>
                <c:pt idx="345">
                  <c:v>14.5</c:v>
                </c:pt>
                <c:pt idx="346">
                  <c:v>14.5</c:v>
                </c:pt>
                <c:pt idx="347">
                  <c:v>14.5</c:v>
                </c:pt>
                <c:pt idx="348">
                  <c:v>14.5</c:v>
                </c:pt>
                <c:pt idx="349">
                  <c:v>14.5</c:v>
                </c:pt>
                <c:pt idx="350">
                  <c:v>14.5</c:v>
                </c:pt>
                <c:pt idx="351">
                  <c:v>14.5</c:v>
                </c:pt>
                <c:pt idx="352">
                  <c:v>14.4</c:v>
                </c:pt>
                <c:pt idx="353">
                  <c:v>14.5</c:v>
                </c:pt>
                <c:pt idx="354">
                  <c:v>14.4</c:v>
                </c:pt>
                <c:pt idx="355">
                  <c:v>14.4</c:v>
                </c:pt>
                <c:pt idx="356">
                  <c:v>14.3</c:v>
                </c:pt>
                <c:pt idx="357">
                  <c:v>14.3</c:v>
                </c:pt>
                <c:pt idx="358">
                  <c:v>14.3</c:v>
                </c:pt>
                <c:pt idx="359">
                  <c:v>14.3</c:v>
                </c:pt>
                <c:pt idx="360">
                  <c:v>14.2</c:v>
                </c:pt>
                <c:pt idx="361">
                  <c:v>14.2</c:v>
                </c:pt>
                <c:pt idx="362">
                  <c:v>14.1</c:v>
                </c:pt>
                <c:pt idx="363">
                  <c:v>14.2</c:v>
                </c:pt>
                <c:pt idx="364">
                  <c:v>14.2</c:v>
                </c:pt>
                <c:pt idx="365">
                  <c:v>14.3</c:v>
                </c:pt>
                <c:pt idx="366">
                  <c:v>14.4</c:v>
                </c:pt>
                <c:pt idx="367">
                  <c:v>14.6</c:v>
                </c:pt>
                <c:pt idx="368">
                  <c:v>14.7</c:v>
                </c:pt>
                <c:pt idx="369">
                  <c:v>14.9</c:v>
                </c:pt>
                <c:pt idx="370">
                  <c:v>15</c:v>
                </c:pt>
                <c:pt idx="371">
                  <c:v>15.3</c:v>
                </c:pt>
                <c:pt idx="372">
                  <c:v>15.4</c:v>
                </c:pt>
                <c:pt idx="373">
                  <c:v>15.6</c:v>
                </c:pt>
                <c:pt idx="374">
                  <c:v>15.8</c:v>
                </c:pt>
                <c:pt idx="375">
                  <c:v>15.9</c:v>
                </c:pt>
                <c:pt idx="376">
                  <c:v>16.100000000000001</c:v>
                </c:pt>
                <c:pt idx="377">
                  <c:v>16.3</c:v>
                </c:pt>
                <c:pt idx="378">
                  <c:v>16.399999999999999</c:v>
                </c:pt>
                <c:pt idx="379">
                  <c:v>16.600000000000001</c:v>
                </c:pt>
                <c:pt idx="380">
                  <c:v>16.8</c:v>
                </c:pt>
                <c:pt idx="381">
                  <c:v>16.899999999999999</c:v>
                </c:pt>
                <c:pt idx="382">
                  <c:v>17.100000000000001</c:v>
                </c:pt>
                <c:pt idx="383">
                  <c:v>17.2</c:v>
                </c:pt>
                <c:pt idx="384">
                  <c:v>17.3</c:v>
                </c:pt>
                <c:pt idx="385">
                  <c:v>17.5</c:v>
                </c:pt>
                <c:pt idx="386">
                  <c:v>17.600000000000001</c:v>
                </c:pt>
                <c:pt idx="387">
                  <c:v>17.8</c:v>
                </c:pt>
                <c:pt idx="388">
                  <c:v>17.899999999999999</c:v>
                </c:pt>
                <c:pt idx="389">
                  <c:v>18.100000000000001</c:v>
                </c:pt>
                <c:pt idx="390">
                  <c:v>18.2</c:v>
                </c:pt>
                <c:pt idx="391">
                  <c:v>18.3</c:v>
                </c:pt>
                <c:pt idx="392">
                  <c:v>18.5</c:v>
                </c:pt>
                <c:pt idx="393">
                  <c:v>18.600000000000001</c:v>
                </c:pt>
                <c:pt idx="394">
                  <c:v>18.7</c:v>
                </c:pt>
                <c:pt idx="395">
                  <c:v>18.8</c:v>
                </c:pt>
                <c:pt idx="396">
                  <c:v>18.899999999999999</c:v>
                </c:pt>
                <c:pt idx="397">
                  <c:v>19.100000000000001</c:v>
                </c:pt>
                <c:pt idx="398">
                  <c:v>19.2</c:v>
                </c:pt>
                <c:pt idx="399">
                  <c:v>19.3</c:v>
                </c:pt>
                <c:pt idx="400">
                  <c:v>19.399999999999999</c:v>
                </c:pt>
                <c:pt idx="401">
                  <c:v>19.5</c:v>
                </c:pt>
                <c:pt idx="402">
                  <c:v>19.7</c:v>
                </c:pt>
                <c:pt idx="403">
                  <c:v>19.8</c:v>
                </c:pt>
                <c:pt idx="404">
                  <c:v>19.899999999999999</c:v>
                </c:pt>
                <c:pt idx="405">
                  <c:v>20</c:v>
                </c:pt>
                <c:pt idx="406">
                  <c:v>20.100000000000001</c:v>
                </c:pt>
                <c:pt idx="407">
                  <c:v>20.2</c:v>
                </c:pt>
                <c:pt idx="408">
                  <c:v>20.3</c:v>
                </c:pt>
                <c:pt idx="409">
                  <c:v>20.399999999999999</c:v>
                </c:pt>
                <c:pt idx="410">
                  <c:v>20.5</c:v>
                </c:pt>
                <c:pt idx="411">
                  <c:v>20.6</c:v>
                </c:pt>
                <c:pt idx="412">
                  <c:v>20.7</c:v>
                </c:pt>
                <c:pt idx="413">
                  <c:v>20.8</c:v>
                </c:pt>
                <c:pt idx="414">
                  <c:v>20.9</c:v>
                </c:pt>
                <c:pt idx="415">
                  <c:v>21</c:v>
                </c:pt>
                <c:pt idx="416">
                  <c:v>21.1</c:v>
                </c:pt>
                <c:pt idx="417">
                  <c:v>21.2</c:v>
                </c:pt>
                <c:pt idx="418">
                  <c:v>21.3</c:v>
                </c:pt>
                <c:pt idx="419">
                  <c:v>21.4</c:v>
                </c:pt>
                <c:pt idx="420">
                  <c:v>21.5</c:v>
                </c:pt>
                <c:pt idx="421">
                  <c:v>21.5</c:v>
                </c:pt>
                <c:pt idx="422">
                  <c:v>21.6</c:v>
                </c:pt>
                <c:pt idx="423">
                  <c:v>21.7</c:v>
                </c:pt>
                <c:pt idx="424">
                  <c:v>21.8</c:v>
                </c:pt>
                <c:pt idx="425">
                  <c:v>21.9</c:v>
                </c:pt>
                <c:pt idx="426">
                  <c:v>22</c:v>
                </c:pt>
                <c:pt idx="427">
                  <c:v>22.1</c:v>
                </c:pt>
                <c:pt idx="428">
                  <c:v>22.1</c:v>
                </c:pt>
                <c:pt idx="429">
                  <c:v>22.2</c:v>
                </c:pt>
                <c:pt idx="430">
                  <c:v>22.3</c:v>
                </c:pt>
                <c:pt idx="431">
                  <c:v>22.4</c:v>
                </c:pt>
                <c:pt idx="432">
                  <c:v>22.4</c:v>
                </c:pt>
                <c:pt idx="433">
                  <c:v>22.5</c:v>
                </c:pt>
                <c:pt idx="434">
                  <c:v>22.6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0D-4616-B482-D79DBA23149D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Cyclopes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Sheet1!$F$3:$F$437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  <c:pt idx="216">
                  <c:v>36.000000000000028</c:v>
                </c:pt>
                <c:pt idx="217">
                  <c:v>36.166666666666693</c:v>
                </c:pt>
                <c:pt idx="218">
                  <c:v>36.333333333333357</c:v>
                </c:pt>
                <c:pt idx="219">
                  <c:v>36.500000000000021</c:v>
                </c:pt>
                <c:pt idx="220">
                  <c:v>36.666666666666686</c:v>
                </c:pt>
                <c:pt idx="221">
                  <c:v>36.83333333333335</c:v>
                </c:pt>
                <c:pt idx="222">
                  <c:v>37.000000000000014</c:v>
                </c:pt>
                <c:pt idx="223">
                  <c:v>37.166666666666679</c:v>
                </c:pt>
                <c:pt idx="224">
                  <c:v>37.333333333333343</c:v>
                </c:pt>
                <c:pt idx="225">
                  <c:v>37.500000000000007</c:v>
                </c:pt>
                <c:pt idx="226">
                  <c:v>37.666666666666671</c:v>
                </c:pt>
                <c:pt idx="227">
                  <c:v>37.833333333333336</c:v>
                </c:pt>
                <c:pt idx="228">
                  <c:v>38</c:v>
                </c:pt>
                <c:pt idx="229">
                  <c:v>38.166666666666664</c:v>
                </c:pt>
                <c:pt idx="230">
                  <c:v>38.333333333333329</c:v>
                </c:pt>
                <c:pt idx="231">
                  <c:v>38.499999999999993</c:v>
                </c:pt>
                <c:pt idx="232">
                  <c:v>38.666666666666657</c:v>
                </c:pt>
                <c:pt idx="233">
                  <c:v>38.833333333333321</c:v>
                </c:pt>
                <c:pt idx="234">
                  <c:v>38.999999999999986</c:v>
                </c:pt>
                <c:pt idx="235">
                  <c:v>39.16666666666665</c:v>
                </c:pt>
                <c:pt idx="236">
                  <c:v>39.333333333333314</c:v>
                </c:pt>
                <c:pt idx="237">
                  <c:v>39.499999999999979</c:v>
                </c:pt>
                <c:pt idx="238">
                  <c:v>39.666666666666643</c:v>
                </c:pt>
                <c:pt idx="239">
                  <c:v>39.833333333333307</c:v>
                </c:pt>
                <c:pt idx="240">
                  <c:v>39.999999999999972</c:v>
                </c:pt>
                <c:pt idx="241">
                  <c:v>40.166666666666636</c:v>
                </c:pt>
                <c:pt idx="242">
                  <c:v>40.3333333333333</c:v>
                </c:pt>
                <c:pt idx="243">
                  <c:v>40.499999999999964</c:v>
                </c:pt>
                <c:pt idx="244">
                  <c:v>40.666666666666629</c:v>
                </c:pt>
                <c:pt idx="245">
                  <c:v>40.833333333333293</c:v>
                </c:pt>
                <c:pt idx="246">
                  <c:v>40.999999999999957</c:v>
                </c:pt>
                <c:pt idx="247">
                  <c:v>41.166666666666622</c:v>
                </c:pt>
                <c:pt idx="248">
                  <c:v>41.333333333333286</c:v>
                </c:pt>
                <c:pt idx="249">
                  <c:v>41.49999999999995</c:v>
                </c:pt>
                <c:pt idx="250">
                  <c:v>41.666666666666615</c:v>
                </c:pt>
                <c:pt idx="251">
                  <c:v>41.833333333333279</c:v>
                </c:pt>
                <c:pt idx="252">
                  <c:v>41.999999999999943</c:v>
                </c:pt>
                <c:pt idx="253">
                  <c:v>42.166666666666607</c:v>
                </c:pt>
                <c:pt idx="254">
                  <c:v>42.333333333333272</c:v>
                </c:pt>
                <c:pt idx="255">
                  <c:v>42.499999999999936</c:v>
                </c:pt>
                <c:pt idx="256">
                  <c:v>42.6666666666666</c:v>
                </c:pt>
                <c:pt idx="257">
                  <c:v>42.833333333333265</c:v>
                </c:pt>
                <c:pt idx="258">
                  <c:v>42.999999999999929</c:v>
                </c:pt>
                <c:pt idx="259">
                  <c:v>43.166666666666593</c:v>
                </c:pt>
                <c:pt idx="260">
                  <c:v>43.333333333333258</c:v>
                </c:pt>
                <c:pt idx="261">
                  <c:v>43.499999999999922</c:v>
                </c:pt>
                <c:pt idx="262">
                  <c:v>43.666666666666586</c:v>
                </c:pt>
                <c:pt idx="263">
                  <c:v>43.83333333333325</c:v>
                </c:pt>
                <c:pt idx="264">
                  <c:v>43.999999999999915</c:v>
                </c:pt>
                <c:pt idx="265">
                  <c:v>44.166666666666579</c:v>
                </c:pt>
                <c:pt idx="266">
                  <c:v>44.333333333333243</c:v>
                </c:pt>
                <c:pt idx="267">
                  <c:v>44.499999999999908</c:v>
                </c:pt>
                <c:pt idx="268">
                  <c:v>44.666666666666572</c:v>
                </c:pt>
                <c:pt idx="269">
                  <c:v>44.833333333333236</c:v>
                </c:pt>
                <c:pt idx="270">
                  <c:v>44.999999999999901</c:v>
                </c:pt>
                <c:pt idx="271">
                  <c:v>45.166666666666565</c:v>
                </c:pt>
                <c:pt idx="272">
                  <c:v>45.333333333333229</c:v>
                </c:pt>
                <c:pt idx="273">
                  <c:v>45.499999999999893</c:v>
                </c:pt>
                <c:pt idx="274">
                  <c:v>45.666666666666558</c:v>
                </c:pt>
                <c:pt idx="275">
                  <c:v>45.833333333333222</c:v>
                </c:pt>
                <c:pt idx="276">
                  <c:v>45.999999999999886</c:v>
                </c:pt>
                <c:pt idx="277">
                  <c:v>46.166666666666551</c:v>
                </c:pt>
                <c:pt idx="278">
                  <c:v>46.333333333333215</c:v>
                </c:pt>
                <c:pt idx="279">
                  <c:v>46.499999999999879</c:v>
                </c:pt>
                <c:pt idx="280">
                  <c:v>46.666666666666544</c:v>
                </c:pt>
                <c:pt idx="281">
                  <c:v>46.833333333333208</c:v>
                </c:pt>
                <c:pt idx="282">
                  <c:v>46.999999999999872</c:v>
                </c:pt>
                <c:pt idx="283">
                  <c:v>47.166666666666536</c:v>
                </c:pt>
                <c:pt idx="284">
                  <c:v>47.333333333333201</c:v>
                </c:pt>
                <c:pt idx="285">
                  <c:v>47.499999999999865</c:v>
                </c:pt>
                <c:pt idx="286">
                  <c:v>47.666666666666529</c:v>
                </c:pt>
                <c:pt idx="287">
                  <c:v>47.833333333333194</c:v>
                </c:pt>
                <c:pt idx="288">
                  <c:v>47.999999999999858</c:v>
                </c:pt>
                <c:pt idx="289">
                  <c:v>48.166666666666522</c:v>
                </c:pt>
                <c:pt idx="290">
                  <c:v>48.333333333333186</c:v>
                </c:pt>
                <c:pt idx="291">
                  <c:v>48.499999999999851</c:v>
                </c:pt>
                <c:pt idx="292">
                  <c:v>48.666666666666515</c:v>
                </c:pt>
                <c:pt idx="293">
                  <c:v>48.833333333333179</c:v>
                </c:pt>
                <c:pt idx="294">
                  <c:v>48.999999999999844</c:v>
                </c:pt>
                <c:pt idx="295">
                  <c:v>49.166666666666508</c:v>
                </c:pt>
                <c:pt idx="296">
                  <c:v>49.333333333333172</c:v>
                </c:pt>
                <c:pt idx="297">
                  <c:v>49.499999999999837</c:v>
                </c:pt>
                <c:pt idx="298">
                  <c:v>49.666666666666501</c:v>
                </c:pt>
                <c:pt idx="299">
                  <c:v>49.833333333333165</c:v>
                </c:pt>
                <c:pt idx="300">
                  <c:v>49.999999999999829</c:v>
                </c:pt>
                <c:pt idx="301">
                  <c:v>50.166666666666494</c:v>
                </c:pt>
                <c:pt idx="302">
                  <c:v>50.333333333333158</c:v>
                </c:pt>
                <c:pt idx="303">
                  <c:v>50.499999999999822</c:v>
                </c:pt>
                <c:pt idx="304">
                  <c:v>50.666666666666487</c:v>
                </c:pt>
                <c:pt idx="305">
                  <c:v>50.833333333333151</c:v>
                </c:pt>
                <c:pt idx="306">
                  <c:v>50.999999999999815</c:v>
                </c:pt>
                <c:pt idx="307">
                  <c:v>51.16666666666648</c:v>
                </c:pt>
                <c:pt idx="308">
                  <c:v>51.333333333333144</c:v>
                </c:pt>
                <c:pt idx="309">
                  <c:v>51.499999999999808</c:v>
                </c:pt>
                <c:pt idx="310">
                  <c:v>51.666666666666472</c:v>
                </c:pt>
                <c:pt idx="311">
                  <c:v>51.833333333333137</c:v>
                </c:pt>
                <c:pt idx="312">
                  <c:v>51.999999999999801</c:v>
                </c:pt>
                <c:pt idx="313">
                  <c:v>52.166666666666465</c:v>
                </c:pt>
                <c:pt idx="314">
                  <c:v>52.33333333333313</c:v>
                </c:pt>
                <c:pt idx="315">
                  <c:v>52.499999999999794</c:v>
                </c:pt>
                <c:pt idx="316">
                  <c:v>52.666666666666458</c:v>
                </c:pt>
                <c:pt idx="317">
                  <c:v>52.833333333333123</c:v>
                </c:pt>
                <c:pt idx="318">
                  <c:v>52.999999999999787</c:v>
                </c:pt>
                <c:pt idx="319">
                  <c:v>53.166666666666451</c:v>
                </c:pt>
                <c:pt idx="320">
                  <c:v>53.333333333333115</c:v>
                </c:pt>
                <c:pt idx="321">
                  <c:v>53.49999999999978</c:v>
                </c:pt>
                <c:pt idx="322">
                  <c:v>53.666666666666444</c:v>
                </c:pt>
                <c:pt idx="323">
                  <c:v>53.833333333333108</c:v>
                </c:pt>
                <c:pt idx="324">
                  <c:v>53.999999999999773</c:v>
                </c:pt>
                <c:pt idx="325">
                  <c:v>54.166666666666437</c:v>
                </c:pt>
                <c:pt idx="326">
                  <c:v>54.333333333333101</c:v>
                </c:pt>
                <c:pt idx="327">
                  <c:v>54.499999999999766</c:v>
                </c:pt>
                <c:pt idx="328">
                  <c:v>54.66666666666643</c:v>
                </c:pt>
                <c:pt idx="329">
                  <c:v>54.833333333333094</c:v>
                </c:pt>
                <c:pt idx="330">
                  <c:v>54.999999999999758</c:v>
                </c:pt>
                <c:pt idx="331">
                  <c:v>55.166666666666423</c:v>
                </c:pt>
                <c:pt idx="332">
                  <c:v>55.333333333333087</c:v>
                </c:pt>
                <c:pt idx="333">
                  <c:v>55.499999999999751</c:v>
                </c:pt>
                <c:pt idx="334">
                  <c:v>55.666666666666416</c:v>
                </c:pt>
                <c:pt idx="335">
                  <c:v>55.83333333333308</c:v>
                </c:pt>
                <c:pt idx="336">
                  <c:v>55.999999999999744</c:v>
                </c:pt>
                <c:pt idx="337">
                  <c:v>56.166666666666409</c:v>
                </c:pt>
                <c:pt idx="338">
                  <c:v>56.333333333333073</c:v>
                </c:pt>
                <c:pt idx="339">
                  <c:v>56.499999999999737</c:v>
                </c:pt>
                <c:pt idx="340">
                  <c:v>56.666666666666401</c:v>
                </c:pt>
                <c:pt idx="341">
                  <c:v>56.833333333333066</c:v>
                </c:pt>
                <c:pt idx="342">
                  <c:v>56.99999999999973</c:v>
                </c:pt>
                <c:pt idx="343">
                  <c:v>57.166666666666394</c:v>
                </c:pt>
                <c:pt idx="344">
                  <c:v>57.333333333333059</c:v>
                </c:pt>
                <c:pt idx="345">
                  <c:v>57.499999999999723</c:v>
                </c:pt>
                <c:pt idx="346">
                  <c:v>57.666666666666387</c:v>
                </c:pt>
                <c:pt idx="347">
                  <c:v>57.833333333333051</c:v>
                </c:pt>
                <c:pt idx="348">
                  <c:v>57.999999999999716</c:v>
                </c:pt>
                <c:pt idx="349">
                  <c:v>58.16666666666638</c:v>
                </c:pt>
                <c:pt idx="350">
                  <c:v>58.333333333333044</c:v>
                </c:pt>
                <c:pt idx="351">
                  <c:v>58.499999999999709</c:v>
                </c:pt>
                <c:pt idx="352">
                  <c:v>58.666666666666373</c:v>
                </c:pt>
                <c:pt idx="353">
                  <c:v>58.833333333333037</c:v>
                </c:pt>
                <c:pt idx="354">
                  <c:v>58.999999999999702</c:v>
                </c:pt>
                <c:pt idx="355">
                  <c:v>59.166666666666366</c:v>
                </c:pt>
                <c:pt idx="356">
                  <c:v>59.33333333333303</c:v>
                </c:pt>
                <c:pt idx="357">
                  <c:v>59.499999999999694</c:v>
                </c:pt>
                <c:pt idx="358">
                  <c:v>59.666666666666359</c:v>
                </c:pt>
                <c:pt idx="359">
                  <c:v>59.833333333333023</c:v>
                </c:pt>
                <c:pt idx="360">
                  <c:v>59.999999999999687</c:v>
                </c:pt>
                <c:pt idx="361">
                  <c:v>60.166666666666352</c:v>
                </c:pt>
                <c:pt idx="362">
                  <c:v>60.333333333333016</c:v>
                </c:pt>
                <c:pt idx="363">
                  <c:v>60.49999999999968</c:v>
                </c:pt>
                <c:pt idx="364">
                  <c:v>60.666666666666345</c:v>
                </c:pt>
                <c:pt idx="365">
                  <c:v>60.833333333333009</c:v>
                </c:pt>
                <c:pt idx="366">
                  <c:v>60.999999999999673</c:v>
                </c:pt>
                <c:pt idx="367">
                  <c:v>61.166666666666337</c:v>
                </c:pt>
                <c:pt idx="368">
                  <c:v>61.333333333333002</c:v>
                </c:pt>
                <c:pt idx="369">
                  <c:v>61.499999999999666</c:v>
                </c:pt>
                <c:pt idx="370">
                  <c:v>61.66666666666633</c:v>
                </c:pt>
                <c:pt idx="371">
                  <c:v>61.833333333332995</c:v>
                </c:pt>
                <c:pt idx="372">
                  <c:v>61.999999999999659</c:v>
                </c:pt>
                <c:pt idx="373">
                  <c:v>62.166666666666323</c:v>
                </c:pt>
                <c:pt idx="374">
                  <c:v>62.333333333332988</c:v>
                </c:pt>
                <c:pt idx="375">
                  <c:v>62.499999999999652</c:v>
                </c:pt>
                <c:pt idx="376">
                  <c:v>62.666666666666316</c:v>
                </c:pt>
                <c:pt idx="377">
                  <c:v>62.83333333333298</c:v>
                </c:pt>
                <c:pt idx="378">
                  <c:v>62.999999999999645</c:v>
                </c:pt>
                <c:pt idx="379">
                  <c:v>63.166666666666309</c:v>
                </c:pt>
                <c:pt idx="380">
                  <c:v>63.333333333332973</c:v>
                </c:pt>
                <c:pt idx="381">
                  <c:v>63.499999999999638</c:v>
                </c:pt>
                <c:pt idx="382">
                  <c:v>63.666666666666302</c:v>
                </c:pt>
                <c:pt idx="383">
                  <c:v>63.833333333332966</c:v>
                </c:pt>
                <c:pt idx="384">
                  <c:v>63.999999999999631</c:v>
                </c:pt>
                <c:pt idx="385">
                  <c:v>64.166666666666302</c:v>
                </c:pt>
                <c:pt idx="386">
                  <c:v>64.333333333332973</c:v>
                </c:pt>
                <c:pt idx="387">
                  <c:v>64.499999999999645</c:v>
                </c:pt>
                <c:pt idx="388">
                  <c:v>64.666666666666316</c:v>
                </c:pt>
                <c:pt idx="389">
                  <c:v>64.833333333332988</c:v>
                </c:pt>
                <c:pt idx="390">
                  <c:v>64.999999999999659</c:v>
                </c:pt>
                <c:pt idx="391">
                  <c:v>65.16666666666633</c:v>
                </c:pt>
                <c:pt idx="392">
                  <c:v>65.333333333333002</c:v>
                </c:pt>
                <c:pt idx="393">
                  <c:v>65.499999999999673</c:v>
                </c:pt>
                <c:pt idx="394">
                  <c:v>65.666666666666345</c:v>
                </c:pt>
                <c:pt idx="395">
                  <c:v>65.833333333333016</c:v>
                </c:pt>
                <c:pt idx="396">
                  <c:v>65.999999999999687</c:v>
                </c:pt>
                <c:pt idx="397">
                  <c:v>66.166666666666359</c:v>
                </c:pt>
                <c:pt idx="398">
                  <c:v>66.33333333333303</c:v>
                </c:pt>
                <c:pt idx="399">
                  <c:v>66.499999999999702</c:v>
                </c:pt>
                <c:pt idx="400">
                  <c:v>66.666666666666373</c:v>
                </c:pt>
                <c:pt idx="401">
                  <c:v>66.833333333333044</c:v>
                </c:pt>
                <c:pt idx="402">
                  <c:v>66.999999999999716</c:v>
                </c:pt>
                <c:pt idx="403">
                  <c:v>67.166666666666387</c:v>
                </c:pt>
                <c:pt idx="404">
                  <c:v>67.333333333333059</c:v>
                </c:pt>
                <c:pt idx="405">
                  <c:v>67.49999999999973</c:v>
                </c:pt>
                <c:pt idx="406">
                  <c:v>67.666666666666401</c:v>
                </c:pt>
                <c:pt idx="407">
                  <c:v>67.833333333333073</c:v>
                </c:pt>
                <c:pt idx="408">
                  <c:v>67.999999999999744</c:v>
                </c:pt>
                <c:pt idx="409">
                  <c:v>68.166666666666416</c:v>
                </c:pt>
                <c:pt idx="410">
                  <c:v>68.333333333333087</c:v>
                </c:pt>
                <c:pt idx="411">
                  <c:v>68.499999999999758</c:v>
                </c:pt>
                <c:pt idx="412">
                  <c:v>68.66666666666643</c:v>
                </c:pt>
                <c:pt idx="413">
                  <c:v>68.833333333333101</c:v>
                </c:pt>
                <c:pt idx="414">
                  <c:v>68.999999999999773</c:v>
                </c:pt>
                <c:pt idx="415">
                  <c:v>69.166666666666444</c:v>
                </c:pt>
                <c:pt idx="416">
                  <c:v>69.333333333333115</c:v>
                </c:pt>
                <c:pt idx="417">
                  <c:v>69.499999999999787</c:v>
                </c:pt>
                <c:pt idx="418">
                  <c:v>69.666666666666458</c:v>
                </c:pt>
                <c:pt idx="419">
                  <c:v>69.83333333333313</c:v>
                </c:pt>
                <c:pt idx="420">
                  <c:v>69.999999999999801</c:v>
                </c:pt>
                <c:pt idx="421">
                  <c:v>70.166666666666472</c:v>
                </c:pt>
                <c:pt idx="422">
                  <c:v>70.333333333333144</c:v>
                </c:pt>
                <c:pt idx="423">
                  <c:v>70.499999999999815</c:v>
                </c:pt>
                <c:pt idx="424">
                  <c:v>70.666666666666487</c:v>
                </c:pt>
                <c:pt idx="425">
                  <c:v>70.833333333333158</c:v>
                </c:pt>
                <c:pt idx="426">
                  <c:v>70.999999999999829</c:v>
                </c:pt>
                <c:pt idx="427">
                  <c:v>71.166666666666501</c:v>
                </c:pt>
                <c:pt idx="428">
                  <c:v>71.333333333333172</c:v>
                </c:pt>
                <c:pt idx="429">
                  <c:v>71.499999999999844</c:v>
                </c:pt>
                <c:pt idx="430">
                  <c:v>71.666666666666515</c:v>
                </c:pt>
                <c:pt idx="431">
                  <c:v>71.833333333333186</c:v>
                </c:pt>
                <c:pt idx="432">
                  <c:v>71.999999999999858</c:v>
                </c:pt>
                <c:pt idx="433">
                  <c:v>72.166666666666529</c:v>
                </c:pt>
                <c:pt idx="434">
                  <c:v>72.333333333333201</c:v>
                </c:pt>
              </c:numCache>
            </c:numRef>
          </c:xVal>
          <c:yVal>
            <c:numRef>
              <c:f>Sheet1!$H$3:$H$437</c:f>
              <c:numCache>
                <c:formatCode>@</c:formatCode>
                <c:ptCount val="435"/>
                <c:pt idx="0">
                  <c:v>47.4</c:v>
                </c:pt>
                <c:pt idx="1">
                  <c:v>45.8</c:v>
                </c:pt>
                <c:pt idx="2">
                  <c:v>44.8</c:v>
                </c:pt>
                <c:pt idx="3">
                  <c:v>44.3</c:v>
                </c:pt>
                <c:pt idx="4">
                  <c:v>43.8</c:v>
                </c:pt>
                <c:pt idx="5">
                  <c:v>43</c:v>
                </c:pt>
                <c:pt idx="6">
                  <c:v>42</c:v>
                </c:pt>
                <c:pt idx="7">
                  <c:v>40.799999999999997</c:v>
                </c:pt>
                <c:pt idx="8">
                  <c:v>39.700000000000003</c:v>
                </c:pt>
                <c:pt idx="9">
                  <c:v>38.5</c:v>
                </c:pt>
                <c:pt idx="10">
                  <c:v>37.4</c:v>
                </c:pt>
                <c:pt idx="11">
                  <c:v>36.200000000000003</c:v>
                </c:pt>
                <c:pt idx="12">
                  <c:v>35.200000000000003</c:v>
                </c:pt>
                <c:pt idx="13">
                  <c:v>34.200000000000003</c:v>
                </c:pt>
                <c:pt idx="14">
                  <c:v>33.200000000000003</c:v>
                </c:pt>
                <c:pt idx="15">
                  <c:v>32.4</c:v>
                </c:pt>
                <c:pt idx="16">
                  <c:v>31.6</c:v>
                </c:pt>
                <c:pt idx="17">
                  <c:v>30.8</c:v>
                </c:pt>
                <c:pt idx="18">
                  <c:v>30.2</c:v>
                </c:pt>
                <c:pt idx="19">
                  <c:v>29.5</c:v>
                </c:pt>
                <c:pt idx="20">
                  <c:v>28.9</c:v>
                </c:pt>
                <c:pt idx="21">
                  <c:v>28.4</c:v>
                </c:pt>
                <c:pt idx="22">
                  <c:v>27.9</c:v>
                </c:pt>
                <c:pt idx="23">
                  <c:v>27.4</c:v>
                </c:pt>
                <c:pt idx="24">
                  <c:v>26.9</c:v>
                </c:pt>
                <c:pt idx="25">
                  <c:v>26.5</c:v>
                </c:pt>
                <c:pt idx="26">
                  <c:v>26.1</c:v>
                </c:pt>
                <c:pt idx="27">
                  <c:v>25.7</c:v>
                </c:pt>
                <c:pt idx="28">
                  <c:v>25.3</c:v>
                </c:pt>
                <c:pt idx="29">
                  <c:v>25</c:v>
                </c:pt>
                <c:pt idx="30">
                  <c:v>24.8</c:v>
                </c:pt>
                <c:pt idx="31">
                  <c:v>24.4</c:v>
                </c:pt>
                <c:pt idx="32">
                  <c:v>24.1</c:v>
                </c:pt>
                <c:pt idx="33">
                  <c:v>23.8</c:v>
                </c:pt>
                <c:pt idx="34">
                  <c:v>23.6</c:v>
                </c:pt>
                <c:pt idx="35">
                  <c:v>23.3</c:v>
                </c:pt>
                <c:pt idx="36">
                  <c:v>23.1</c:v>
                </c:pt>
                <c:pt idx="37">
                  <c:v>22.9</c:v>
                </c:pt>
                <c:pt idx="38">
                  <c:v>22.7</c:v>
                </c:pt>
                <c:pt idx="39">
                  <c:v>22.6</c:v>
                </c:pt>
                <c:pt idx="40">
                  <c:v>22.4</c:v>
                </c:pt>
                <c:pt idx="41">
                  <c:v>22.2</c:v>
                </c:pt>
                <c:pt idx="42">
                  <c:v>21.9</c:v>
                </c:pt>
                <c:pt idx="43">
                  <c:v>21.8</c:v>
                </c:pt>
                <c:pt idx="44">
                  <c:v>21.6</c:v>
                </c:pt>
                <c:pt idx="45">
                  <c:v>21.4</c:v>
                </c:pt>
                <c:pt idx="46">
                  <c:v>21.3</c:v>
                </c:pt>
                <c:pt idx="47">
                  <c:v>21</c:v>
                </c:pt>
                <c:pt idx="48">
                  <c:v>20.9</c:v>
                </c:pt>
                <c:pt idx="49">
                  <c:v>20.7</c:v>
                </c:pt>
                <c:pt idx="50">
                  <c:v>20.6</c:v>
                </c:pt>
                <c:pt idx="51">
                  <c:v>20.5</c:v>
                </c:pt>
                <c:pt idx="52">
                  <c:v>20.3</c:v>
                </c:pt>
                <c:pt idx="53">
                  <c:v>20.2</c:v>
                </c:pt>
                <c:pt idx="54">
                  <c:v>20.100000000000001</c:v>
                </c:pt>
                <c:pt idx="55">
                  <c:v>19.899999999999999</c:v>
                </c:pt>
                <c:pt idx="56">
                  <c:v>19.899999999999999</c:v>
                </c:pt>
                <c:pt idx="57">
                  <c:v>19.8</c:v>
                </c:pt>
                <c:pt idx="58">
                  <c:v>19.7</c:v>
                </c:pt>
                <c:pt idx="59">
                  <c:v>19.5</c:v>
                </c:pt>
                <c:pt idx="60">
                  <c:v>19.5</c:v>
                </c:pt>
                <c:pt idx="61">
                  <c:v>19.399999999999999</c:v>
                </c:pt>
                <c:pt idx="62">
                  <c:v>19.3</c:v>
                </c:pt>
                <c:pt idx="63">
                  <c:v>19.2</c:v>
                </c:pt>
                <c:pt idx="64">
                  <c:v>19.100000000000001</c:v>
                </c:pt>
                <c:pt idx="65">
                  <c:v>18.899999999999999</c:v>
                </c:pt>
                <c:pt idx="66">
                  <c:v>18.899999999999999</c:v>
                </c:pt>
                <c:pt idx="67">
                  <c:v>18.8</c:v>
                </c:pt>
                <c:pt idx="68">
                  <c:v>18.7</c:v>
                </c:pt>
                <c:pt idx="69">
                  <c:v>18.600000000000001</c:v>
                </c:pt>
                <c:pt idx="70">
                  <c:v>18.600000000000001</c:v>
                </c:pt>
                <c:pt idx="71">
                  <c:v>18.399999999999999</c:v>
                </c:pt>
                <c:pt idx="72">
                  <c:v>18.3</c:v>
                </c:pt>
                <c:pt idx="73">
                  <c:v>18.2</c:v>
                </c:pt>
                <c:pt idx="74">
                  <c:v>18.3</c:v>
                </c:pt>
                <c:pt idx="75">
                  <c:v>18.100000000000001</c:v>
                </c:pt>
                <c:pt idx="76">
                  <c:v>18</c:v>
                </c:pt>
                <c:pt idx="77">
                  <c:v>18</c:v>
                </c:pt>
                <c:pt idx="78">
                  <c:v>17.899999999999999</c:v>
                </c:pt>
                <c:pt idx="79">
                  <c:v>17.899999999999999</c:v>
                </c:pt>
                <c:pt idx="80">
                  <c:v>17.8</c:v>
                </c:pt>
                <c:pt idx="81">
                  <c:v>17.7</c:v>
                </c:pt>
                <c:pt idx="82">
                  <c:v>17.7</c:v>
                </c:pt>
                <c:pt idx="83">
                  <c:v>17.600000000000001</c:v>
                </c:pt>
                <c:pt idx="84">
                  <c:v>17.600000000000001</c:v>
                </c:pt>
                <c:pt idx="85">
                  <c:v>17.5</c:v>
                </c:pt>
                <c:pt idx="86">
                  <c:v>17.399999999999999</c:v>
                </c:pt>
                <c:pt idx="87">
                  <c:v>17.3</c:v>
                </c:pt>
                <c:pt idx="88">
                  <c:v>17.399999999999999</c:v>
                </c:pt>
                <c:pt idx="89">
                  <c:v>17.3</c:v>
                </c:pt>
                <c:pt idx="90">
                  <c:v>17.2</c:v>
                </c:pt>
                <c:pt idx="91">
                  <c:v>17.2</c:v>
                </c:pt>
                <c:pt idx="92">
                  <c:v>17.100000000000001</c:v>
                </c:pt>
                <c:pt idx="93">
                  <c:v>17.100000000000001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16.899999999999999</c:v>
                </c:pt>
                <c:pt idx="98">
                  <c:v>16.899999999999999</c:v>
                </c:pt>
                <c:pt idx="99">
                  <c:v>16.8</c:v>
                </c:pt>
                <c:pt idx="100">
                  <c:v>16.8</c:v>
                </c:pt>
                <c:pt idx="101">
                  <c:v>16.8</c:v>
                </c:pt>
                <c:pt idx="102">
                  <c:v>16.8</c:v>
                </c:pt>
                <c:pt idx="103">
                  <c:v>16.7</c:v>
                </c:pt>
                <c:pt idx="104">
                  <c:v>16.600000000000001</c:v>
                </c:pt>
                <c:pt idx="105">
                  <c:v>16.600000000000001</c:v>
                </c:pt>
                <c:pt idx="106">
                  <c:v>16.600000000000001</c:v>
                </c:pt>
                <c:pt idx="107">
                  <c:v>16.600000000000001</c:v>
                </c:pt>
                <c:pt idx="108">
                  <c:v>16.5</c:v>
                </c:pt>
                <c:pt idx="109">
                  <c:v>16.5</c:v>
                </c:pt>
                <c:pt idx="110">
                  <c:v>16.399999999999999</c:v>
                </c:pt>
                <c:pt idx="111">
                  <c:v>16.399999999999999</c:v>
                </c:pt>
                <c:pt idx="112">
                  <c:v>16.3</c:v>
                </c:pt>
                <c:pt idx="113">
                  <c:v>16.2</c:v>
                </c:pt>
                <c:pt idx="114">
                  <c:v>16.2</c:v>
                </c:pt>
                <c:pt idx="115">
                  <c:v>16.3</c:v>
                </c:pt>
                <c:pt idx="116">
                  <c:v>16.3</c:v>
                </c:pt>
                <c:pt idx="117">
                  <c:v>16.100000000000001</c:v>
                </c:pt>
                <c:pt idx="118">
                  <c:v>16.100000000000001</c:v>
                </c:pt>
                <c:pt idx="119">
                  <c:v>16.100000000000001</c:v>
                </c:pt>
                <c:pt idx="120">
                  <c:v>16.100000000000001</c:v>
                </c:pt>
                <c:pt idx="121">
                  <c:v>16.100000000000001</c:v>
                </c:pt>
                <c:pt idx="122">
                  <c:v>15.9</c:v>
                </c:pt>
                <c:pt idx="123">
                  <c:v>15.9</c:v>
                </c:pt>
                <c:pt idx="124">
                  <c:v>16</c:v>
                </c:pt>
                <c:pt idx="125">
                  <c:v>16</c:v>
                </c:pt>
                <c:pt idx="126">
                  <c:v>15.9</c:v>
                </c:pt>
                <c:pt idx="127">
                  <c:v>15.9</c:v>
                </c:pt>
                <c:pt idx="128">
                  <c:v>15.9</c:v>
                </c:pt>
                <c:pt idx="129">
                  <c:v>15.8</c:v>
                </c:pt>
                <c:pt idx="130">
                  <c:v>15.9</c:v>
                </c:pt>
                <c:pt idx="131">
                  <c:v>15.8</c:v>
                </c:pt>
                <c:pt idx="132">
                  <c:v>15.8</c:v>
                </c:pt>
                <c:pt idx="133">
                  <c:v>15.8</c:v>
                </c:pt>
                <c:pt idx="134">
                  <c:v>15.8</c:v>
                </c:pt>
                <c:pt idx="135">
                  <c:v>15.8</c:v>
                </c:pt>
                <c:pt idx="136">
                  <c:v>15.7</c:v>
                </c:pt>
                <c:pt idx="137">
                  <c:v>15.7</c:v>
                </c:pt>
                <c:pt idx="138">
                  <c:v>15.7</c:v>
                </c:pt>
                <c:pt idx="139">
                  <c:v>15.7</c:v>
                </c:pt>
                <c:pt idx="140">
                  <c:v>15.6</c:v>
                </c:pt>
                <c:pt idx="141">
                  <c:v>15.6</c:v>
                </c:pt>
                <c:pt idx="142">
                  <c:v>15.6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15.5</c:v>
                </c:pt>
                <c:pt idx="147">
                  <c:v>15.5</c:v>
                </c:pt>
                <c:pt idx="148">
                  <c:v>15.5</c:v>
                </c:pt>
                <c:pt idx="149">
                  <c:v>15.5</c:v>
                </c:pt>
                <c:pt idx="150">
                  <c:v>15.4</c:v>
                </c:pt>
                <c:pt idx="151">
                  <c:v>15.4</c:v>
                </c:pt>
                <c:pt idx="152">
                  <c:v>15.3</c:v>
                </c:pt>
                <c:pt idx="153">
                  <c:v>15.4</c:v>
                </c:pt>
                <c:pt idx="154">
                  <c:v>15.4</c:v>
                </c:pt>
                <c:pt idx="155">
                  <c:v>15.4</c:v>
                </c:pt>
                <c:pt idx="156">
                  <c:v>15.3</c:v>
                </c:pt>
                <c:pt idx="157">
                  <c:v>15.3</c:v>
                </c:pt>
                <c:pt idx="158">
                  <c:v>15.3</c:v>
                </c:pt>
                <c:pt idx="159">
                  <c:v>15.2</c:v>
                </c:pt>
                <c:pt idx="160">
                  <c:v>15.3</c:v>
                </c:pt>
                <c:pt idx="161">
                  <c:v>15.3</c:v>
                </c:pt>
                <c:pt idx="162">
                  <c:v>15.2</c:v>
                </c:pt>
                <c:pt idx="163">
                  <c:v>15.3</c:v>
                </c:pt>
                <c:pt idx="164">
                  <c:v>15.2</c:v>
                </c:pt>
                <c:pt idx="165">
                  <c:v>15.3</c:v>
                </c:pt>
                <c:pt idx="166">
                  <c:v>15.2</c:v>
                </c:pt>
                <c:pt idx="167">
                  <c:v>15.1</c:v>
                </c:pt>
                <c:pt idx="168">
                  <c:v>15.1</c:v>
                </c:pt>
                <c:pt idx="169">
                  <c:v>15.1</c:v>
                </c:pt>
                <c:pt idx="170">
                  <c:v>15.1</c:v>
                </c:pt>
                <c:pt idx="171">
                  <c:v>15</c:v>
                </c:pt>
                <c:pt idx="172">
                  <c:v>15.1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14.9</c:v>
                </c:pt>
                <c:pt idx="180">
                  <c:v>14.9</c:v>
                </c:pt>
                <c:pt idx="181">
                  <c:v>14.9</c:v>
                </c:pt>
                <c:pt idx="182">
                  <c:v>14.9</c:v>
                </c:pt>
                <c:pt idx="183">
                  <c:v>14.8</c:v>
                </c:pt>
                <c:pt idx="184">
                  <c:v>14.5</c:v>
                </c:pt>
                <c:pt idx="185">
                  <c:v>14.3</c:v>
                </c:pt>
                <c:pt idx="186">
                  <c:v>14.3</c:v>
                </c:pt>
                <c:pt idx="187">
                  <c:v>14.6</c:v>
                </c:pt>
                <c:pt idx="188">
                  <c:v>14.7</c:v>
                </c:pt>
                <c:pt idx="189">
                  <c:v>14.8</c:v>
                </c:pt>
                <c:pt idx="190">
                  <c:v>14.9</c:v>
                </c:pt>
                <c:pt idx="191">
                  <c:v>14.8</c:v>
                </c:pt>
                <c:pt idx="192">
                  <c:v>14.8</c:v>
                </c:pt>
                <c:pt idx="193">
                  <c:v>14.9</c:v>
                </c:pt>
                <c:pt idx="194">
                  <c:v>14.8</c:v>
                </c:pt>
                <c:pt idx="195">
                  <c:v>14.9</c:v>
                </c:pt>
                <c:pt idx="196">
                  <c:v>14.9</c:v>
                </c:pt>
                <c:pt idx="197">
                  <c:v>14.9</c:v>
                </c:pt>
                <c:pt idx="198">
                  <c:v>14.8</c:v>
                </c:pt>
                <c:pt idx="199">
                  <c:v>14.9</c:v>
                </c:pt>
                <c:pt idx="200">
                  <c:v>14.9</c:v>
                </c:pt>
                <c:pt idx="201">
                  <c:v>14.8</c:v>
                </c:pt>
                <c:pt idx="202">
                  <c:v>14.8</c:v>
                </c:pt>
                <c:pt idx="203">
                  <c:v>14.8</c:v>
                </c:pt>
                <c:pt idx="204">
                  <c:v>14.8</c:v>
                </c:pt>
                <c:pt idx="205">
                  <c:v>14.7</c:v>
                </c:pt>
                <c:pt idx="206">
                  <c:v>14.7</c:v>
                </c:pt>
                <c:pt idx="207">
                  <c:v>14.6</c:v>
                </c:pt>
                <c:pt idx="208">
                  <c:v>14.6</c:v>
                </c:pt>
                <c:pt idx="209">
                  <c:v>14.6</c:v>
                </c:pt>
                <c:pt idx="210">
                  <c:v>14.6</c:v>
                </c:pt>
                <c:pt idx="211">
                  <c:v>14.6</c:v>
                </c:pt>
                <c:pt idx="212">
                  <c:v>14.6</c:v>
                </c:pt>
                <c:pt idx="213">
                  <c:v>14.6</c:v>
                </c:pt>
                <c:pt idx="214">
                  <c:v>14.5</c:v>
                </c:pt>
                <c:pt idx="215">
                  <c:v>14.6</c:v>
                </c:pt>
                <c:pt idx="216">
                  <c:v>14.6</c:v>
                </c:pt>
                <c:pt idx="217">
                  <c:v>14.5</c:v>
                </c:pt>
                <c:pt idx="218">
                  <c:v>14.5</c:v>
                </c:pt>
                <c:pt idx="219">
                  <c:v>14.5</c:v>
                </c:pt>
                <c:pt idx="220">
                  <c:v>14.5</c:v>
                </c:pt>
                <c:pt idx="221">
                  <c:v>14.5</c:v>
                </c:pt>
                <c:pt idx="222">
                  <c:v>14.4</c:v>
                </c:pt>
                <c:pt idx="223">
                  <c:v>14.4</c:v>
                </c:pt>
                <c:pt idx="224">
                  <c:v>14.4</c:v>
                </c:pt>
                <c:pt idx="225">
                  <c:v>14.4</c:v>
                </c:pt>
                <c:pt idx="226">
                  <c:v>14.3</c:v>
                </c:pt>
                <c:pt idx="227">
                  <c:v>14.3</c:v>
                </c:pt>
                <c:pt idx="228">
                  <c:v>14.3</c:v>
                </c:pt>
                <c:pt idx="229">
                  <c:v>14.3</c:v>
                </c:pt>
                <c:pt idx="230">
                  <c:v>14.3</c:v>
                </c:pt>
                <c:pt idx="231">
                  <c:v>14.4</c:v>
                </c:pt>
                <c:pt idx="232">
                  <c:v>14.4</c:v>
                </c:pt>
                <c:pt idx="233">
                  <c:v>14.3</c:v>
                </c:pt>
                <c:pt idx="234">
                  <c:v>14.3</c:v>
                </c:pt>
                <c:pt idx="235">
                  <c:v>14.3</c:v>
                </c:pt>
                <c:pt idx="236">
                  <c:v>14.3</c:v>
                </c:pt>
                <c:pt idx="237">
                  <c:v>14.3</c:v>
                </c:pt>
                <c:pt idx="238">
                  <c:v>14.3</c:v>
                </c:pt>
                <c:pt idx="239">
                  <c:v>14.3</c:v>
                </c:pt>
                <c:pt idx="240">
                  <c:v>14.3</c:v>
                </c:pt>
                <c:pt idx="241">
                  <c:v>14.3</c:v>
                </c:pt>
                <c:pt idx="242">
                  <c:v>14.3</c:v>
                </c:pt>
                <c:pt idx="243">
                  <c:v>14.4</c:v>
                </c:pt>
                <c:pt idx="244">
                  <c:v>14.4</c:v>
                </c:pt>
                <c:pt idx="245">
                  <c:v>14.4</c:v>
                </c:pt>
                <c:pt idx="246">
                  <c:v>14.3</c:v>
                </c:pt>
                <c:pt idx="247">
                  <c:v>14.4</c:v>
                </c:pt>
                <c:pt idx="248">
                  <c:v>14.3</c:v>
                </c:pt>
                <c:pt idx="249">
                  <c:v>14.3</c:v>
                </c:pt>
                <c:pt idx="250">
                  <c:v>14.3</c:v>
                </c:pt>
                <c:pt idx="251">
                  <c:v>14.3</c:v>
                </c:pt>
                <c:pt idx="252">
                  <c:v>14.3</c:v>
                </c:pt>
                <c:pt idx="253">
                  <c:v>14.3</c:v>
                </c:pt>
                <c:pt idx="254">
                  <c:v>14.3</c:v>
                </c:pt>
                <c:pt idx="255">
                  <c:v>14.3</c:v>
                </c:pt>
                <c:pt idx="256">
                  <c:v>14.3</c:v>
                </c:pt>
                <c:pt idx="257">
                  <c:v>14.2</c:v>
                </c:pt>
                <c:pt idx="258">
                  <c:v>14.2</c:v>
                </c:pt>
                <c:pt idx="259">
                  <c:v>14.2</c:v>
                </c:pt>
                <c:pt idx="260">
                  <c:v>14.2</c:v>
                </c:pt>
                <c:pt idx="261">
                  <c:v>14.2</c:v>
                </c:pt>
                <c:pt idx="262">
                  <c:v>14.2</c:v>
                </c:pt>
                <c:pt idx="263">
                  <c:v>14.2</c:v>
                </c:pt>
                <c:pt idx="264">
                  <c:v>14.2</c:v>
                </c:pt>
                <c:pt idx="265">
                  <c:v>14.2</c:v>
                </c:pt>
                <c:pt idx="266">
                  <c:v>14.2</c:v>
                </c:pt>
                <c:pt idx="267">
                  <c:v>14.2</c:v>
                </c:pt>
                <c:pt idx="268">
                  <c:v>14.2</c:v>
                </c:pt>
                <c:pt idx="269">
                  <c:v>14.2</c:v>
                </c:pt>
                <c:pt idx="270">
                  <c:v>14.1</c:v>
                </c:pt>
                <c:pt idx="271">
                  <c:v>14.2</c:v>
                </c:pt>
                <c:pt idx="272">
                  <c:v>14.1</c:v>
                </c:pt>
                <c:pt idx="273">
                  <c:v>14.1</c:v>
                </c:pt>
                <c:pt idx="274">
                  <c:v>14.1</c:v>
                </c:pt>
                <c:pt idx="275">
                  <c:v>14.1</c:v>
                </c:pt>
                <c:pt idx="276">
                  <c:v>14.1</c:v>
                </c:pt>
                <c:pt idx="277">
                  <c:v>14.1</c:v>
                </c:pt>
                <c:pt idx="278">
                  <c:v>14.1</c:v>
                </c:pt>
                <c:pt idx="279">
                  <c:v>14.1</c:v>
                </c:pt>
                <c:pt idx="280">
                  <c:v>14.1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14.1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13.9</c:v>
                </c:pt>
                <c:pt idx="299">
                  <c:v>13.9</c:v>
                </c:pt>
                <c:pt idx="300">
                  <c:v>13.9</c:v>
                </c:pt>
                <c:pt idx="301">
                  <c:v>13.9</c:v>
                </c:pt>
                <c:pt idx="302">
                  <c:v>13.9</c:v>
                </c:pt>
                <c:pt idx="303">
                  <c:v>13.9</c:v>
                </c:pt>
                <c:pt idx="304">
                  <c:v>13.9</c:v>
                </c:pt>
                <c:pt idx="305">
                  <c:v>13.9</c:v>
                </c:pt>
                <c:pt idx="306">
                  <c:v>13.9</c:v>
                </c:pt>
                <c:pt idx="307">
                  <c:v>13.9</c:v>
                </c:pt>
                <c:pt idx="308">
                  <c:v>13.9</c:v>
                </c:pt>
                <c:pt idx="309">
                  <c:v>14</c:v>
                </c:pt>
                <c:pt idx="310">
                  <c:v>14</c:v>
                </c:pt>
                <c:pt idx="311">
                  <c:v>13.9</c:v>
                </c:pt>
                <c:pt idx="312">
                  <c:v>13.9</c:v>
                </c:pt>
                <c:pt idx="313">
                  <c:v>13.9</c:v>
                </c:pt>
                <c:pt idx="314">
                  <c:v>13.9</c:v>
                </c:pt>
                <c:pt idx="315">
                  <c:v>13.9</c:v>
                </c:pt>
                <c:pt idx="316">
                  <c:v>13.9</c:v>
                </c:pt>
                <c:pt idx="317">
                  <c:v>13.9</c:v>
                </c:pt>
                <c:pt idx="318">
                  <c:v>13.9</c:v>
                </c:pt>
                <c:pt idx="319">
                  <c:v>13.9</c:v>
                </c:pt>
                <c:pt idx="320">
                  <c:v>13.8</c:v>
                </c:pt>
                <c:pt idx="321">
                  <c:v>13.9</c:v>
                </c:pt>
                <c:pt idx="322">
                  <c:v>13.9</c:v>
                </c:pt>
                <c:pt idx="323">
                  <c:v>13.9</c:v>
                </c:pt>
                <c:pt idx="324">
                  <c:v>13.9</c:v>
                </c:pt>
                <c:pt idx="325">
                  <c:v>13.9</c:v>
                </c:pt>
                <c:pt idx="326">
                  <c:v>13.9</c:v>
                </c:pt>
                <c:pt idx="327">
                  <c:v>13.9</c:v>
                </c:pt>
                <c:pt idx="328">
                  <c:v>13.8</c:v>
                </c:pt>
                <c:pt idx="329">
                  <c:v>13.9</c:v>
                </c:pt>
                <c:pt idx="330">
                  <c:v>13.8</c:v>
                </c:pt>
                <c:pt idx="331">
                  <c:v>13.8</c:v>
                </c:pt>
                <c:pt idx="332">
                  <c:v>13.8</c:v>
                </c:pt>
                <c:pt idx="333">
                  <c:v>13.8</c:v>
                </c:pt>
                <c:pt idx="334">
                  <c:v>13.8</c:v>
                </c:pt>
                <c:pt idx="335">
                  <c:v>13.8</c:v>
                </c:pt>
                <c:pt idx="336">
                  <c:v>13.8</c:v>
                </c:pt>
                <c:pt idx="337">
                  <c:v>13.8</c:v>
                </c:pt>
                <c:pt idx="338">
                  <c:v>13.8</c:v>
                </c:pt>
                <c:pt idx="339">
                  <c:v>13.8</c:v>
                </c:pt>
                <c:pt idx="340">
                  <c:v>13.8</c:v>
                </c:pt>
                <c:pt idx="341">
                  <c:v>13.8</c:v>
                </c:pt>
                <c:pt idx="342">
                  <c:v>13.8</c:v>
                </c:pt>
                <c:pt idx="343">
                  <c:v>13.8</c:v>
                </c:pt>
                <c:pt idx="344">
                  <c:v>13.8</c:v>
                </c:pt>
                <c:pt idx="345">
                  <c:v>13.8</c:v>
                </c:pt>
                <c:pt idx="346">
                  <c:v>13.8</c:v>
                </c:pt>
                <c:pt idx="347">
                  <c:v>13.7</c:v>
                </c:pt>
                <c:pt idx="348">
                  <c:v>13.8</c:v>
                </c:pt>
                <c:pt idx="349">
                  <c:v>13.8</c:v>
                </c:pt>
                <c:pt idx="350">
                  <c:v>13.8</c:v>
                </c:pt>
                <c:pt idx="351">
                  <c:v>13.8</c:v>
                </c:pt>
                <c:pt idx="352">
                  <c:v>13.8</c:v>
                </c:pt>
                <c:pt idx="353">
                  <c:v>13.8</c:v>
                </c:pt>
                <c:pt idx="354">
                  <c:v>13.8</c:v>
                </c:pt>
                <c:pt idx="355">
                  <c:v>13.8</c:v>
                </c:pt>
                <c:pt idx="356">
                  <c:v>13.8</c:v>
                </c:pt>
                <c:pt idx="357">
                  <c:v>13.8</c:v>
                </c:pt>
                <c:pt idx="358">
                  <c:v>13.8</c:v>
                </c:pt>
                <c:pt idx="359">
                  <c:v>13.8</c:v>
                </c:pt>
                <c:pt idx="360">
                  <c:v>13.7</c:v>
                </c:pt>
                <c:pt idx="361">
                  <c:v>13.8</c:v>
                </c:pt>
                <c:pt idx="362">
                  <c:v>13.8</c:v>
                </c:pt>
                <c:pt idx="363">
                  <c:v>13.9</c:v>
                </c:pt>
                <c:pt idx="364">
                  <c:v>14</c:v>
                </c:pt>
                <c:pt idx="365">
                  <c:v>14.1</c:v>
                </c:pt>
                <c:pt idx="366">
                  <c:v>14.3</c:v>
                </c:pt>
                <c:pt idx="367">
                  <c:v>14.4</c:v>
                </c:pt>
                <c:pt idx="368">
                  <c:v>14.5</c:v>
                </c:pt>
                <c:pt idx="369">
                  <c:v>14.7</c:v>
                </c:pt>
                <c:pt idx="370">
                  <c:v>14.8</c:v>
                </c:pt>
                <c:pt idx="371">
                  <c:v>15</c:v>
                </c:pt>
                <c:pt idx="372">
                  <c:v>15.1</c:v>
                </c:pt>
                <c:pt idx="373">
                  <c:v>15.3</c:v>
                </c:pt>
                <c:pt idx="374">
                  <c:v>15.4</c:v>
                </c:pt>
                <c:pt idx="375">
                  <c:v>15.6</c:v>
                </c:pt>
                <c:pt idx="376">
                  <c:v>15.7</c:v>
                </c:pt>
                <c:pt idx="377">
                  <c:v>15.9</c:v>
                </c:pt>
                <c:pt idx="378">
                  <c:v>16</c:v>
                </c:pt>
                <c:pt idx="379">
                  <c:v>16.2</c:v>
                </c:pt>
                <c:pt idx="380">
                  <c:v>16.3</c:v>
                </c:pt>
                <c:pt idx="381">
                  <c:v>16.399999999999999</c:v>
                </c:pt>
                <c:pt idx="382">
                  <c:v>16.600000000000001</c:v>
                </c:pt>
                <c:pt idx="383">
                  <c:v>16.7</c:v>
                </c:pt>
                <c:pt idx="384">
                  <c:v>16.899999999999999</c:v>
                </c:pt>
                <c:pt idx="385">
                  <c:v>17</c:v>
                </c:pt>
                <c:pt idx="386">
                  <c:v>17.100000000000001</c:v>
                </c:pt>
                <c:pt idx="387">
                  <c:v>17.3</c:v>
                </c:pt>
                <c:pt idx="388">
                  <c:v>17.399999999999999</c:v>
                </c:pt>
                <c:pt idx="389">
                  <c:v>17.600000000000001</c:v>
                </c:pt>
                <c:pt idx="390">
                  <c:v>17.8</c:v>
                </c:pt>
                <c:pt idx="391">
                  <c:v>17.899999999999999</c:v>
                </c:pt>
                <c:pt idx="392">
                  <c:v>18.100000000000001</c:v>
                </c:pt>
                <c:pt idx="393">
                  <c:v>18.2</c:v>
                </c:pt>
                <c:pt idx="394">
                  <c:v>18.399999999999999</c:v>
                </c:pt>
                <c:pt idx="395">
                  <c:v>18.5</c:v>
                </c:pt>
                <c:pt idx="396">
                  <c:v>18.600000000000001</c:v>
                </c:pt>
                <c:pt idx="397">
                  <c:v>18.7</c:v>
                </c:pt>
                <c:pt idx="398">
                  <c:v>18.899999999999999</c:v>
                </c:pt>
                <c:pt idx="399">
                  <c:v>19</c:v>
                </c:pt>
                <c:pt idx="400">
                  <c:v>19.2</c:v>
                </c:pt>
                <c:pt idx="401">
                  <c:v>19.2</c:v>
                </c:pt>
                <c:pt idx="402">
                  <c:v>19.399999999999999</c:v>
                </c:pt>
                <c:pt idx="403">
                  <c:v>19.5</c:v>
                </c:pt>
                <c:pt idx="404">
                  <c:v>19.600000000000001</c:v>
                </c:pt>
                <c:pt idx="405">
                  <c:v>19.7</c:v>
                </c:pt>
                <c:pt idx="406">
                  <c:v>19.899999999999999</c:v>
                </c:pt>
                <c:pt idx="407">
                  <c:v>20</c:v>
                </c:pt>
                <c:pt idx="408">
                  <c:v>20.100000000000001</c:v>
                </c:pt>
                <c:pt idx="409">
                  <c:v>20.2</c:v>
                </c:pt>
                <c:pt idx="410">
                  <c:v>20.3</c:v>
                </c:pt>
                <c:pt idx="411">
                  <c:v>20.5</c:v>
                </c:pt>
                <c:pt idx="412">
                  <c:v>20.6</c:v>
                </c:pt>
                <c:pt idx="413">
                  <c:v>20.7</c:v>
                </c:pt>
                <c:pt idx="414">
                  <c:v>20.8</c:v>
                </c:pt>
                <c:pt idx="415">
                  <c:v>21</c:v>
                </c:pt>
                <c:pt idx="416">
                  <c:v>21.1</c:v>
                </c:pt>
                <c:pt idx="417">
                  <c:v>21.2</c:v>
                </c:pt>
                <c:pt idx="418">
                  <c:v>21.3</c:v>
                </c:pt>
                <c:pt idx="419">
                  <c:v>21.4</c:v>
                </c:pt>
                <c:pt idx="420">
                  <c:v>21.5</c:v>
                </c:pt>
                <c:pt idx="421">
                  <c:v>21.6</c:v>
                </c:pt>
                <c:pt idx="422">
                  <c:v>21.7</c:v>
                </c:pt>
                <c:pt idx="423">
                  <c:v>21.9</c:v>
                </c:pt>
                <c:pt idx="424">
                  <c:v>22</c:v>
                </c:pt>
                <c:pt idx="425">
                  <c:v>22.1</c:v>
                </c:pt>
                <c:pt idx="426">
                  <c:v>22.1</c:v>
                </c:pt>
                <c:pt idx="427">
                  <c:v>22.3</c:v>
                </c:pt>
                <c:pt idx="428">
                  <c:v>22.4</c:v>
                </c:pt>
                <c:pt idx="429">
                  <c:v>22.5</c:v>
                </c:pt>
                <c:pt idx="430">
                  <c:v>22.6</c:v>
                </c:pt>
                <c:pt idx="431">
                  <c:v>22.7</c:v>
                </c:pt>
                <c:pt idx="432">
                  <c:v>22.8</c:v>
                </c:pt>
                <c:pt idx="433">
                  <c:v>22.9</c:v>
                </c:pt>
                <c:pt idx="434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0D-4616-B482-D79DBA23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712128"/>
        <c:axId val="93838896"/>
      </c:scatterChart>
      <c:valAx>
        <c:axId val="109871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3838896"/>
        <c:crosses val="autoZero"/>
        <c:crossBetween val="midCat"/>
      </c:valAx>
      <c:valAx>
        <c:axId val="938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Relative humidity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9871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 sensors on different positions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Polyphemus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Sheet3!$B$2:$B$217</c:f>
              <c:numCache>
                <c:formatCode>0.00</c:formatCode>
                <c:ptCount val="216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</c:numCache>
            </c:numRef>
          </c:xVal>
          <c:yVal>
            <c:numRef>
              <c:f>Sheet3!$C$2:$C$217</c:f>
              <c:numCache>
                <c:formatCode>@</c:formatCode>
                <c:ptCount val="216"/>
                <c:pt idx="0">
                  <c:v>48.9</c:v>
                </c:pt>
                <c:pt idx="1">
                  <c:v>49.8</c:v>
                </c:pt>
                <c:pt idx="2">
                  <c:v>50.7</c:v>
                </c:pt>
                <c:pt idx="3">
                  <c:v>51.6</c:v>
                </c:pt>
                <c:pt idx="4">
                  <c:v>52.4</c:v>
                </c:pt>
                <c:pt idx="5">
                  <c:v>53.2</c:v>
                </c:pt>
                <c:pt idx="6">
                  <c:v>53.9</c:v>
                </c:pt>
                <c:pt idx="7">
                  <c:v>54.7</c:v>
                </c:pt>
                <c:pt idx="8">
                  <c:v>55.4</c:v>
                </c:pt>
                <c:pt idx="9">
                  <c:v>56.2</c:v>
                </c:pt>
                <c:pt idx="10">
                  <c:v>56.9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59.7</c:v>
                </c:pt>
                <c:pt idx="15">
                  <c:v>60.3</c:v>
                </c:pt>
                <c:pt idx="16">
                  <c:v>61</c:v>
                </c:pt>
                <c:pt idx="17">
                  <c:v>61.6</c:v>
                </c:pt>
                <c:pt idx="18">
                  <c:v>62.2</c:v>
                </c:pt>
                <c:pt idx="19">
                  <c:v>62.8</c:v>
                </c:pt>
                <c:pt idx="20">
                  <c:v>63.4</c:v>
                </c:pt>
                <c:pt idx="21">
                  <c:v>64</c:v>
                </c:pt>
                <c:pt idx="22">
                  <c:v>64.5</c:v>
                </c:pt>
                <c:pt idx="23">
                  <c:v>65</c:v>
                </c:pt>
                <c:pt idx="24">
                  <c:v>65.599999999999994</c:v>
                </c:pt>
                <c:pt idx="25">
                  <c:v>66.099999999999994</c:v>
                </c:pt>
                <c:pt idx="26">
                  <c:v>66.599999999999994</c:v>
                </c:pt>
                <c:pt idx="27">
                  <c:v>67.099999999999994</c:v>
                </c:pt>
                <c:pt idx="28">
                  <c:v>67.599999999999994</c:v>
                </c:pt>
                <c:pt idx="29">
                  <c:v>68</c:v>
                </c:pt>
                <c:pt idx="30">
                  <c:v>68.400000000000006</c:v>
                </c:pt>
                <c:pt idx="31">
                  <c:v>68.8</c:v>
                </c:pt>
                <c:pt idx="32">
                  <c:v>69.2</c:v>
                </c:pt>
                <c:pt idx="33">
                  <c:v>69.3</c:v>
                </c:pt>
                <c:pt idx="34">
                  <c:v>69.3</c:v>
                </c:pt>
                <c:pt idx="35">
                  <c:v>69.3</c:v>
                </c:pt>
                <c:pt idx="36">
                  <c:v>69.2</c:v>
                </c:pt>
                <c:pt idx="37">
                  <c:v>69</c:v>
                </c:pt>
                <c:pt idx="38">
                  <c:v>68.900000000000006</c:v>
                </c:pt>
                <c:pt idx="39">
                  <c:v>68.8</c:v>
                </c:pt>
                <c:pt idx="40">
                  <c:v>68.7</c:v>
                </c:pt>
                <c:pt idx="41">
                  <c:v>68.599999999999994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68.400000000000006</c:v>
                </c:pt>
                <c:pt idx="45">
                  <c:v>68.400000000000006</c:v>
                </c:pt>
                <c:pt idx="46">
                  <c:v>68.400000000000006</c:v>
                </c:pt>
                <c:pt idx="47">
                  <c:v>68.400000000000006</c:v>
                </c:pt>
                <c:pt idx="48">
                  <c:v>68.5</c:v>
                </c:pt>
                <c:pt idx="49">
                  <c:v>68.5</c:v>
                </c:pt>
                <c:pt idx="50">
                  <c:v>68.599999999999994</c:v>
                </c:pt>
                <c:pt idx="51">
                  <c:v>68.599999999999994</c:v>
                </c:pt>
                <c:pt idx="52">
                  <c:v>68.7</c:v>
                </c:pt>
                <c:pt idx="53">
                  <c:v>68.8</c:v>
                </c:pt>
                <c:pt idx="54">
                  <c:v>68.900000000000006</c:v>
                </c:pt>
                <c:pt idx="55">
                  <c:v>69</c:v>
                </c:pt>
                <c:pt idx="56">
                  <c:v>69.099999999999994</c:v>
                </c:pt>
                <c:pt idx="57">
                  <c:v>69.2</c:v>
                </c:pt>
                <c:pt idx="58">
                  <c:v>69.3</c:v>
                </c:pt>
                <c:pt idx="59">
                  <c:v>69.400000000000006</c:v>
                </c:pt>
                <c:pt idx="60">
                  <c:v>69.400000000000006</c:v>
                </c:pt>
                <c:pt idx="61">
                  <c:v>69.3</c:v>
                </c:pt>
                <c:pt idx="62">
                  <c:v>69.3</c:v>
                </c:pt>
                <c:pt idx="63">
                  <c:v>69.099999999999994</c:v>
                </c:pt>
                <c:pt idx="64">
                  <c:v>69</c:v>
                </c:pt>
                <c:pt idx="65">
                  <c:v>68.8</c:v>
                </c:pt>
                <c:pt idx="66">
                  <c:v>68.599999999999994</c:v>
                </c:pt>
                <c:pt idx="67">
                  <c:v>68.3</c:v>
                </c:pt>
                <c:pt idx="68">
                  <c:v>68</c:v>
                </c:pt>
                <c:pt idx="69">
                  <c:v>67.8</c:v>
                </c:pt>
                <c:pt idx="70">
                  <c:v>67.5</c:v>
                </c:pt>
                <c:pt idx="71">
                  <c:v>67.2</c:v>
                </c:pt>
                <c:pt idx="72">
                  <c:v>67</c:v>
                </c:pt>
                <c:pt idx="73">
                  <c:v>66.900000000000006</c:v>
                </c:pt>
                <c:pt idx="74">
                  <c:v>66.8</c:v>
                </c:pt>
                <c:pt idx="75">
                  <c:v>66.900000000000006</c:v>
                </c:pt>
                <c:pt idx="76">
                  <c:v>67</c:v>
                </c:pt>
                <c:pt idx="77">
                  <c:v>67.2</c:v>
                </c:pt>
                <c:pt idx="78">
                  <c:v>67.400000000000006</c:v>
                </c:pt>
                <c:pt idx="79">
                  <c:v>67.7</c:v>
                </c:pt>
                <c:pt idx="80">
                  <c:v>67.900000000000006</c:v>
                </c:pt>
                <c:pt idx="81">
                  <c:v>68.2</c:v>
                </c:pt>
                <c:pt idx="82">
                  <c:v>68.5</c:v>
                </c:pt>
                <c:pt idx="83">
                  <c:v>68.8</c:v>
                </c:pt>
                <c:pt idx="84">
                  <c:v>69</c:v>
                </c:pt>
                <c:pt idx="85">
                  <c:v>69.3</c:v>
                </c:pt>
                <c:pt idx="86">
                  <c:v>69.400000000000006</c:v>
                </c:pt>
                <c:pt idx="87">
                  <c:v>69.599999999999994</c:v>
                </c:pt>
                <c:pt idx="88">
                  <c:v>69.7</c:v>
                </c:pt>
                <c:pt idx="89">
                  <c:v>69.8</c:v>
                </c:pt>
                <c:pt idx="90">
                  <c:v>69.900000000000006</c:v>
                </c:pt>
                <c:pt idx="91">
                  <c:v>70</c:v>
                </c:pt>
                <c:pt idx="92">
                  <c:v>70.099999999999994</c:v>
                </c:pt>
                <c:pt idx="93">
                  <c:v>70.2</c:v>
                </c:pt>
                <c:pt idx="94">
                  <c:v>70.400000000000006</c:v>
                </c:pt>
                <c:pt idx="95">
                  <c:v>70.599999999999994</c:v>
                </c:pt>
                <c:pt idx="96">
                  <c:v>70.7</c:v>
                </c:pt>
                <c:pt idx="97">
                  <c:v>70.900000000000006</c:v>
                </c:pt>
                <c:pt idx="98">
                  <c:v>71</c:v>
                </c:pt>
                <c:pt idx="99">
                  <c:v>71</c:v>
                </c:pt>
                <c:pt idx="100">
                  <c:v>71</c:v>
                </c:pt>
                <c:pt idx="101">
                  <c:v>70.900000000000006</c:v>
                </c:pt>
                <c:pt idx="102">
                  <c:v>70.8</c:v>
                </c:pt>
                <c:pt idx="103">
                  <c:v>70.7</c:v>
                </c:pt>
                <c:pt idx="104">
                  <c:v>70.5</c:v>
                </c:pt>
                <c:pt idx="105">
                  <c:v>70.400000000000006</c:v>
                </c:pt>
                <c:pt idx="106">
                  <c:v>70.400000000000006</c:v>
                </c:pt>
                <c:pt idx="107">
                  <c:v>70.5</c:v>
                </c:pt>
                <c:pt idx="108">
                  <c:v>70.5</c:v>
                </c:pt>
                <c:pt idx="109">
                  <c:v>70.599999999999994</c:v>
                </c:pt>
                <c:pt idx="110">
                  <c:v>70.7</c:v>
                </c:pt>
                <c:pt idx="111">
                  <c:v>70.8</c:v>
                </c:pt>
                <c:pt idx="112">
                  <c:v>71</c:v>
                </c:pt>
                <c:pt idx="113">
                  <c:v>71</c:v>
                </c:pt>
                <c:pt idx="114">
                  <c:v>71.099999999999994</c:v>
                </c:pt>
                <c:pt idx="115">
                  <c:v>71.099999999999994</c:v>
                </c:pt>
                <c:pt idx="116">
                  <c:v>71</c:v>
                </c:pt>
                <c:pt idx="117">
                  <c:v>70.900000000000006</c:v>
                </c:pt>
                <c:pt idx="118">
                  <c:v>70.8</c:v>
                </c:pt>
                <c:pt idx="119">
                  <c:v>70.8</c:v>
                </c:pt>
                <c:pt idx="120">
                  <c:v>70.8</c:v>
                </c:pt>
                <c:pt idx="121">
                  <c:v>70.900000000000006</c:v>
                </c:pt>
                <c:pt idx="122">
                  <c:v>70.900000000000006</c:v>
                </c:pt>
                <c:pt idx="123">
                  <c:v>71</c:v>
                </c:pt>
                <c:pt idx="124">
                  <c:v>71.099999999999994</c:v>
                </c:pt>
                <c:pt idx="125">
                  <c:v>71.3</c:v>
                </c:pt>
                <c:pt idx="126">
                  <c:v>71.400000000000006</c:v>
                </c:pt>
                <c:pt idx="127">
                  <c:v>71.5</c:v>
                </c:pt>
                <c:pt idx="128">
                  <c:v>71.599999999999994</c:v>
                </c:pt>
                <c:pt idx="129">
                  <c:v>71.599999999999994</c:v>
                </c:pt>
                <c:pt idx="130">
                  <c:v>71.599999999999994</c:v>
                </c:pt>
                <c:pt idx="131">
                  <c:v>71.5</c:v>
                </c:pt>
                <c:pt idx="132">
                  <c:v>71.3</c:v>
                </c:pt>
                <c:pt idx="133">
                  <c:v>71.099999999999994</c:v>
                </c:pt>
                <c:pt idx="134">
                  <c:v>70.8</c:v>
                </c:pt>
                <c:pt idx="135">
                  <c:v>70.5</c:v>
                </c:pt>
                <c:pt idx="136">
                  <c:v>70.2</c:v>
                </c:pt>
                <c:pt idx="137">
                  <c:v>69.8</c:v>
                </c:pt>
                <c:pt idx="138">
                  <c:v>69.5</c:v>
                </c:pt>
                <c:pt idx="139">
                  <c:v>69.2</c:v>
                </c:pt>
                <c:pt idx="140">
                  <c:v>69.099999999999994</c:v>
                </c:pt>
                <c:pt idx="141">
                  <c:v>69</c:v>
                </c:pt>
                <c:pt idx="142">
                  <c:v>69</c:v>
                </c:pt>
                <c:pt idx="143">
                  <c:v>69.099999999999994</c:v>
                </c:pt>
                <c:pt idx="144">
                  <c:v>69.2</c:v>
                </c:pt>
                <c:pt idx="145">
                  <c:v>69.400000000000006</c:v>
                </c:pt>
                <c:pt idx="146">
                  <c:v>69.5</c:v>
                </c:pt>
                <c:pt idx="147">
                  <c:v>69.7</c:v>
                </c:pt>
                <c:pt idx="148">
                  <c:v>69.900000000000006</c:v>
                </c:pt>
                <c:pt idx="149">
                  <c:v>70.099999999999994</c:v>
                </c:pt>
                <c:pt idx="150">
                  <c:v>70.3</c:v>
                </c:pt>
                <c:pt idx="151">
                  <c:v>70.5</c:v>
                </c:pt>
                <c:pt idx="152">
                  <c:v>70.7</c:v>
                </c:pt>
                <c:pt idx="153">
                  <c:v>70.900000000000006</c:v>
                </c:pt>
                <c:pt idx="154">
                  <c:v>71.099999999999994</c:v>
                </c:pt>
                <c:pt idx="155">
                  <c:v>71.3</c:v>
                </c:pt>
                <c:pt idx="156">
                  <c:v>71.400000000000006</c:v>
                </c:pt>
                <c:pt idx="157">
                  <c:v>71.400000000000006</c:v>
                </c:pt>
                <c:pt idx="158">
                  <c:v>71.3</c:v>
                </c:pt>
                <c:pt idx="159">
                  <c:v>71.2</c:v>
                </c:pt>
                <c:pt idx="160">
                  <c:v>71</c:v>
                </c:pt>
                <c:pt idx="161">
                  <c:v>70.8</c:v>
                </c:pt>
                <c:pt idx="162">
                  <c:v>70.599999999999994</c:v>
                </c:pt>
                <c:pt idx="163">
                  <c:v>70.400000000000006</c:v>
                </c:pt>
                <c:pt idx="164">
                  <c:v>70.2</c:v>
                </c:pt>
                <c:pt idx="165">
                  <c:v>70</c:v>
                </c:pt>
                <c:pt idx="166">
                  <c:v>69.900000000000006</c:v>
                </c:pt>
                <c:pt idx="167">
                  <c:v>69.7</c:v>
                </c:pt>
                <c:pt idx="168">
                  <c:v>69.599999999999994</c:v>
                </c:pt>
                <c:pt idx="169">
                  <c:v>69.599999999999994</c:v>
                </c:pt>
                <c:pt idx="170">
                  <c:v>69.5</c:v>
                </c:pt>
                <c:pt idx="171">
                  <c:v>69.400000000000006</c:v>
                </c:pt>
                <c:pt idx="172">
                  <c:v>69.400000000000006</c:v>
                </c:pt>
                <c:pt idx="173">
                  <c:v>69.400000000000006</c:v>
                </c:pt>
                <c:pt idx="174">
                  <c:v>69.3</c:v>
                </c:pt>
                <c:pt idx="175">
                  <c:v>69.3</c:v>
                </c:pt>
                <c:pt idx="176">
                  <c:v>69.3</c:v>
                </c:pt>
                <c:pt idx="177">
                  <c:v>69.2</c:v>
                </c:pt>
                <c:pt idx="178">
                  <c:v>69.2</c:v>
                </c:pt>
                <c:pt idx="179">
                  <c:v>69.099999999999994</c:v>
                </c:pt>
                <c:pt idx="180">
                  <c:v>69</c:v>
                </c:pt>
                <c:pt idx="181">
                  <c:v>68.8</c:v>
                </c:pt>
                <c:pt idx="182">
                  <c:v>68.599999999999994</c:v>
                </c:pt>
                <c:pt idx="183">
                  <c:v>68.5</c:v>
                </c:pt>
                <c:pt idx="184">
                  <c:v>68.3</c:v>
                </c:pt>
                <c:pt idx="185">
                  <c:v>68.099999999999994</c:v>
                </c:pt>
                <c:pt idx="186">
                  <c:v>68</c:v>
                </c:pt>
                <c:pt idx="187">
                  <c:v>67.900000000000006</c:v>
                </c:pt>
                <c:pt idx="188">
                  <c:v>67.900000000000006</c:v>
                </c:pt>
                <c:pt idx="189">
                  <c:v>67.8</c:v>
                </c:pt>
                <c:pt idx="190">
                  <c:v>67.7</c:v>
                </c:pt>
                <c:pt idx="191">
                  <c:v>67.7</c:v>
                </c:pt>
                <c:pt idx="192">
                  <c:v>67.7</c:v>
                </c:pt>
                <c:pt idx="193">
                  <c:v>67.8</c:v>
                </c:pt>
                <c:pt idx="194">
                  <c:v>67.8</c:v>
                </c:pt>
                <c:pt idx="195">
                  <c:v>68</c:v>
                </c:pt>
                <c:pt idx="196">
                  <c:v>68.2</c:v>
                </c:pt>
                <c:pt idx="197">
                  <c:v>68.400000000000006</c:v>
                </c:pt>
                <c:pt idx="198">
                  <c:v>68.599999999999994</c:v>
                </c:pt>
                <c:pt idx="199">
                  <c:v>68.8</c:v>
                </c:pt>
                <c:pt idx="200">
                  <c:v>68.900000000000006</c:v>
                </c:pt>
                <c:pt idx="201">
                  <c:v>69</c:v>
                </c:pt>
                <c:pt idx="202">
                  <c:v>69</c:v>
                </c:pt>
                <c:pt idx="203">
                  <c:v>69</c:v>
                </c:pt>
                <c:pt idx="204">
                  <c:v>68.900000000000006</c:v>
                </c:pt>
                <c:pt idx="205">
                  <c:v>68.8</c:v>
                </c:pt>
                <c:pt idx="206">
                  <c:v>68.7</c:v>
                </c:pt>
                <c:pt idx="207">
                  <c:v>68.5</c:v>
                </c:pt>
                <c:pt idx="208">
                  <c:v>68.5</c:v>
                </c:pt>
                <c:pt idx="209">
                  <c:v>68.400000000000006</c:v>
                </c:pt>
                <c:pt idx="210">
                  <c:v>68.400000000000006</c:v>
                </c:pt>
                <c:pt idx="211">
                  <c:v>68.5</c:v>
                </c:pt>
                <c:pt idx="212">
                  <c:v>68.7</c:v>
                </c:pt>
                <c:pt idx="213">
                  <c:v>68.8</c:v>
                </c:pt>
                <c:pt idx="214">
                  <c:v>68.900000000000006</c:v>
                </c:pt>
                <c:pt idx="215">
                  <c:v>68.8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58-4872-89AA-AA0157628B4A}"/>
            </c:ext>
          </c:extLst>
        </c:ser>
        <c:ser>
          <c:idx val="1"/>
          <c:order val="1"/>
          <c:tx>
            <c:strRef>
              <c:f>Sheet3!$D$1</c:f>
              <c:strCache>
                <c:ptCount val="1"/>
                <c:pt idx="0">
                  <c:v>Cyclopes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Sheet3!$B$2:$B$217</c:f>
              <c:numCache>
                <c:formatCode>0.00</c:formatCode>
                <c:ptCount val="216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</c:numCache>
            </c:numRef>
          </c:xVal>
          <c:yVal>
            <c:numRef>
              <c:f>Sheet3!$D$2:$D$217</c:f>
              <c:numCache>
                <c:formatCode>@</c:formatCode>
                <c:ptCount val="216"/>
                <c:pt idx="0">
                  <c:v>38.200000000000003</c:v>
                </c:pt>
                <c:pt idx="1">
                  <c:v>38.799999999999997</c:v>
                </c:pt>
                <c:pt idx="2">
                  <c:v>39.5</c:v>
                </c:pt>
                <c:pt idx="3">
                  <c:v>40.1</c:v>
                </c:pt>
                <c:pt idx="4">
                  <c:v>40.700000000000003</c:v>
                </c:pt>
                <c:pt idx="5">
                  <c:v>41.3</c:v>
                </c:pt>
                <c:pt idx="6">
                  <c:v>41.9</c:v>
                </c:pt>
                <c:pt idx="7">
                  <c:v>42.5</c:v>
                </c:pt>
                <c:pt idx="8">
                  <c:v>43.1</c:v>
                </c:pt>
                <c:pt idx="9">
                  <c:v>43.7</c:v>
                </c:pt>
                <c:pt idx="10">
                  <c:v>44.3</c:v>
                </c:pt>
                <c:pt idx="11">
                  <c:v>44.8</c:v>
                </c:pt>
                <c:pt idx="12">
                  <c:v>45.3</c:v>
                </c:pt>
                <c:pt idx="13">
                  <c:v>45.9</c:v>
                </c:pt>
                <c:pt idx="14">
                  <c:v>46.4</c:v>
                </c:pt>
                <c:pt idx="15">
                  <c:v>46.8</c:v>
                </c:pt>
                <c:pt idx="16">
                  <c:v>47.3</c:v>
                </c:pt>
                <c:pt idx="17">
                  <c:v>47.8</c:v>
                </c:pt>
                <c:pt idx="18">
                  <c:v>48.2</c:v>
                </c:pt>
                <c:pt idx="19">
                  <c:v>48.6</c:v>
                </c:pt>
                <c:pt idx="20">
                  <c:v>49</c:v>
                </c:pt>
                <c:pt idx="21">
                  <c:v>49.3</c:v>
                </c:pt>
                <c:pt idx="22">
                  <c:v>49.7</c:v>
                </c:pt>
                <c:pt idx="23">
                  <c:v>50.1</c:v>
                </c:pt>
                <c:pt idx="24">
                  <c:v>50.4</c:v>
                </c:pt>
                <c:pt idx="25">
                  <c:v>50.8</c:v>
                </c:pt>
                <c:pt idx="26">
                  <c:v>51.1</c:v>
                </c:pt>
                <c:pt idx="27">
                  <c:v>51.5</c:v>
                </c:pt>
                <c:pt idx="28">
                  <c:v>51.8</c:v>
                </c:pt>
                <c:pt idx="29">
                  <c:v>52.1</c:v>
                </c:pt>
                <c:pt idx="30">
                  <c:v>52.4</c:v>
                </c:pt>
                <c:pt idx="31">
                  <c:v>52.7</c:v>
                </c:pt>
                <c:pt idx="32">
                  <c:v>52.9</c:v>
                </c:pt>
                <c:pt idx="33">
                  <c:v>53.2</c:v>
                </c:pt>
                <c:pt idx="34">
                  <c:v>53.4</c:v>
                </c:pt>
                <c:pt idx="35">
                  <c:v>53.6</c:v>
                </c:pt>
                <c:pt idx="36">
                  <c:v>53.8</c:v>
                </c:pt>
                <c:pt idx="37">
                  <c:v>54.1</c:v>
                </c:pt>
                <c:pt idx="38">
                  <c:v>54.3</c:v>
                </c:pt>
                <c:pt idx="39">
                  <c:v>54.5</c:v>
                </c:pt>
                <c:pt idx="40">
                  <c:v>54.7</c:v>
                </c:pt>
                <c:pt idx="41">
                  <c:v>54.9</c:v>
                </c:pt>
                <c:pt idx="42">
                  <c:v>55.1</c:v>
                </c:pt>
                <c:pt idx="43">
                  <c:v>55.3</c:v>
                </c:pt>
                <c:pt idx="44">
                  <c:v>55.5</c:v>
                </c:pt>
                <c:pt idx="45">
                  <c:v>55.6</c:v>
                </c:pt>
                <c:pt idx="46">
                  <c:v>55.8</c:v>
                </c:pt>
                <c:pt idx="47">
                  <c:v>56</c:v>
                </c:pt>
                <c:pt idx="48">
                  <c:v>56.2</c:v>
                </c:pt>
                <c:pt idx="49">
                  <c:v>56.4</c:v>
                </c:pt>
                <c:pt idx="50">
                  <c:v>56.6</c:v>
                </c:pt>
                <c:pt idx="51">
                  <c:v>56.7</c:v>
                </c:pt>
                <c:pt idx="52">
                  <c:v>56.9</c:v>
                </c:pt>
                <c:pt idx="53">
                  <c:v>57.1</c:v>
                </c:pt>
                <c:pt idx="54">
                  <c:v>57.3</c:v>
                </c:pt>
                <c:pt idx="55">
                  <c:v>57.4</c:v>
                </c:pt>
                <c:pt idx="56">
                  <c:v>57.6</c:v>
                </c:pt>
                <c:pt idx="57">
                  <c:v>57.7</c:v>
                </c:pt>
                <c:pt idx="58">
                  <c:v>57.9</c:v>
                </c:pt>
                <c:pt idx="59">
                  <c:v>58</c:v>
                </c:pt>
                <c:pt idx="60">
                  <c:v>58.1</c:v>
                </c:pt>
                <c:pt idx="61">
                  <c:v>58.2</c:v>
                </c:pt>
                <c:pt idx="62">
                  <c:v>58.4</c:v>
                </c:pt>
                <c:pt idx="63">
                  <c:v>58.5</c:v>
                </c:pt>
                <c:pt idx="64">
                  <c:v>58.5</c:v>
                </c:pt>
                <c:pt idx="65">
                  <c:v>58.6</c:v>
                </c:pt>
                <c:pt idx="66">
                  <c:v>58.7</c:v>
                </c:pt>
                <c:pt idx="67">
                  <c:v>58.8</c:v>
                </c:pt>
                <c:pt idx="68">
                  <c:v>58.9</c:v>
                </c:pt>
                <c:pt idx="69">
                  <c:v>59</c:v>
                </c:pt>
                <c:pt idx="70">
                  <c:v>59.1</c:v>
                </c:pt>
                <c:pt idx="71">
                  <c:v>59.2</c:v>
                </c:pt>
                <c:pt idx="72">
                  <c:v>59.3</c:v>
                </c:pt>
                <c:pt idx="73">
                  <c:v>59.4</c:v>
                </c:pt>
                <c:pt idx="74">
                  <c:v>59.5</c:v>
                </c:pt>
                <c:pt idx="75">
                  <c:v>59.5</c:v>
                </c:pt>
                <c:pt idx="76">
                  <c:v>59.6</c:v>
                </c:pt>
                <c:pt idx="77">
                  <c:v>59.7</c:v>
                </c:pt>
                <c:pt idx="78">
                  <c:v>59.7</c:v>
                </c:pt>
                <c:pt idx="79">
                  <c:v>59.8</c:v>
                </c:pt>
                <c:pt idx="80">
                  <c:v>59.9</c:v>
                </c:pt>
                <c:pt idx="81">
                  <c:v>60</c:v>
                </c:pt>
                <c:pt idx="82">
                  <c:v>60</c:v>
                </c:pt>
                <c:pt idx="83">
                  <c:v>60.1</c:v>
                </c:pt>
                <c:pt idx="84">
                  <c:v>60.1</c:v>
                </c:pt>
                <c:pt idx="85">
                  <c:v>60.2</c:v>
                </c:pt>
                <c:pt idx="86">
                  <c:v>60.2</c:v>
                </c:pt>
                <c:pt idx="87">
                  <c:v>60.3</c:v>
                </c:pt>
                <c:pt idx="88">
                  <c:v>60.3</c:v>
                </c:pt>
                <c:pt idx="89">
                  <c:v>60.4</c:v>
                </c:pt>
                <c:pt idx="90">
                  <c:v>60.5</c:v>
                </c:pt>
                <c:pt idx="91">
                  <c:v>60.5</c:v>
                </c:pt>
                <c:pt idx="92">
                  <c:v>60.6</c:v>
                </c:pt>
                <c:pt idx="93">
                  <c:v>60.6</c:v>
                </c:pt>
                <c:pt idx="94">
                  <c:v>60.7</c:v>
                </c:pt>
                <c:pt idx="95">
                  <c:v>60.8</c:v>
                </c:pt>
                <c:pt idx="96">
                  <c:v>60.9</c:v>
                </c:pt>
                <c:pt idx="97">
                  <c:v>60.9</c:v>
                </c:pt>
                <c:pt idx="98">
                  <c:v>61</c:v>
                </c:pt>
                <c:pt idx="99">
                  <c:v>61</c:v>
                </c:pt>
                <c:pt idx="100">
                  <c:v>61.1</c:v>
                </c:pt>
                <c:pt idx="101">
                  <c:v>61.1</c:v>
                </c:pt>
                <c:pt idx="102">
                  <c:v>61.2</c:v>
                </c:pt>
                <c:pt idx="103">
                  <c:v>61.2</c:v>
                </c:pt>
                <c:pt idx="104">
                  <c:v>61.3</c:v>
                </c:pt>
                <c:pt idx="105">
                  <c:v>61.3</c:v>
                </c:pt>
                <c:pt idx="106">
                  <c:v>61.4</c:v>
                </c:pt>
                <c:pt idx="107">
                  <c:v>61.4</c:v>
                </c:pt>
                <c:pt idx="108">
                  <c:v>61.5</c:v>
                </c:pt>
                <c:pt idx="109">
                  <c:v>61.5</c:v>
                </c:pt>
                <c:pt idx="110">
                  <c:v>61.6</c:v>
                </c:pt>
                <c:pt idx="111">
                  <c:v>61.6</c:v>
                </c:pt>
                <c:pt idx="112">
                  <c:v>61.6</c:v>
                </c:pt>
                <c:pt idx="113">
                  <c:v>61.7</c:v>
                </c:pt>
                <c:pt idx="114">
                  <c:v>61.7</c:v>
                </c:pt>
                <c:pt idx="115">
                  <c:v>61.7</c:v>
                </c:pt>
                <c:pt idx="116">
                  <c:v>61.8</c:v>
                </c:pt>
                <c:pt idx="117">
                  <c:v>61.8</c:v>
                </c:pt>
                <c:pt idx="118">
                  <c:v>61.9</c:v>
                </c:pt>
                <c:pt idx="119">
                  <c:v>61.9</c:v>
                </c:pt>
                <c:pt idx="120">
                  <c:v>62</c:v>
                </c:pt>
                <c:pt idx="121">
                  <c:v>62</c:v>
                </c:pt>
                <c:pt idx="122">
                  <c:v>62</c:v>
                </c:pt>
                <c:pt idx="123">
                  <c:v>62.1</c:v>
                </c:pt>
                <c:pt idx="124">
                  <c:v>62.1</c:v>
                </c:pt>
                <c:pt idx="125">
                  <c:v>62.1</c:v>
                </c:pt>
                <c:pt idx="126">
                  <c:v>62.1</c:v>
                </c:pt>
                <c:pt idx="127">
                  <c:v>62.1</c:v>
                </c:pt>
                <c:pt idx="128">
                  <c:v>62.1</c:v>
                </c:pt>
                <c:pt idx="129">
                  <c:v>62.1</c:v>
                </c:pt>
                <c:pt idx="130">
                  <c:v>62.1</c:v>
                </c:pt>
                <c:pt idx="131">
                  <c:v>62.1</c:v>
                </c:pt>
                <c:pt idx="132">
                  <c:v>62.1</c:v>
                </c:pt>
                <c:pt idx="133">
                  <c:v>62.1</c:v>
                </c:pt>
                <c:pt idx="134">
                  <c:v>62.1</c:v>
                </c:pt>
                <c:pt idx="135">
                  <c:v>62.2</c:v>
                </c:pt>
                <c:pt idx="136">
                  <c:v>62.2</c:v>
                </c:pt>
                <c:pt idx="137">
                  <c:v>62.2</c:v>
                </c:pt>
                <c:pt idx="138">
                  <c:v>62.2</c:v>
                </c:pt>
                <c:pt idx="139">
                  <c:v>62.3</c:v>
                </c:pt>
                <c:pt idx="140">
                  <c:v>62.3</c:v>
                </c:pt>
                <c:pt idx="141">
                  <c:v>62.3</c:v>
                </c:pt>
                <c:pt idx="142">
                  <c:v>62.3</c:v>
                </c:pt>
                <c:pt idx="143">
                  <c:v>62.3</c:v>
                </c:pt>
                <c:pt idx="144">
                  <c:v>62.4</c:v>
                </c:pt>
                <c:pt idx="145">
                  <c:v>62.4</c:v>
                </c:pt>
                <c:pt idx="146">
                  <c:v>62.4</c:v>
                </c:pt>
                <c:pt idx="147">
                  <c:v>62.5</c:v>
                </c:pt>
                <c:pt idx="148">
                  <c:v>62.5</c:v>
                </c:pt>
                <c:pt idx="149">
                  <c:v>62.5</c:v>
                </c:pt>
                <c:pt idx="150">
                  <c:v>62.5</c:v>
                </c:pt>
                <c:pt idx="151">
                  <c:v>62.5</c:v>
                </c:pt>
                <c:pt idx="152">
                  <c:v>62.5</c:v>
                </c:pt>
                <c:pt idx="153">
                  <c:v>62.5</c:v>
                </c:pt>
                <c:pt idx="154">
                  <c:v>62.6</c:v>
                </c:pt>
                <c:pt idx="155">
                  <c:v>62.6</c:v>
                </c:pt>
                <c:pt idx="156">
                  <c:v>62.6</c:v>
                </c:pt>
                <c:pt idx="157">
                  <c:v>62.6</c:v>
                </c:pt>
                <c:pt idx="158">
                  <c:v>62.7</c:v>
                </c:pt>
                <c:pt idx="159">
                  <c:v>62.7</c:v>
                </c:pt>
                <c:pt idx="160">
                  <c:v>62.7</c:v>
                </c:pt>
                <c:pt idx="161">
                  <c:v>62.7</c:v>
                </c:pt>
                <c:pt idx="162">
                  <c:v>62.7</c:v>
                </c:pt>
                <c:pt idx="163">
                  <c:v>62.7</c:v>
                </c:pt>
                <c:pt idx="164">
                  <c:v>62.7</c:v>
                </c:pt>
                <c:pt idx="165">
                  <c:v>62.7</c:v>
                </c:pt>
                <c:pt idx="166">
                  <c:v>62.7</c:v>
                </c:pt>
                <c:pt idx="167">
                  <c:v>62.7</c:v>
                </c:pt>
                <c:pt idx="168">
                  <c:v>62.7</c:v>
                </c:pt>
                <c:pt idx="169">
                  <c:v>62.7</c:v>
                </c:pt>
                <c:pt idx="170">
                  <c:v>62.7</c:v>
                </c:pt>
                <c:pt idx="171">
                  <c:v>62.7</c:v>
                </c:pt>
                <c:pt idx="172">
                  <c:v>62.7</c:v>
                </c:pt>
                <c:pt idx="173">
                  <c:v>62.7</c:v>
                </c:pt>
                <c:pt idx="174">
                  <c:v>62.7</c:v>
                </c:pt>
                <c:pt idx="175">
                  <c:v>62.7</c:v>
                </c:pt>
                <c:pt idx="176">
                  <c:v>62.7</c:v>
                </c:pt>
                <c:pt idx="177">
                  <c:v>62.7</c:v>
                </c:pt>
                <c:pt idx="178">
                  <c:v>62.8</c:v>
                </c:pt>
                <c:pt idx="179">
                  <c:v>62.8</c:v>
                </c:pt>
                <c:pt idx="180">
                  <c:v>62.8</c:v>
                </c:pt>
                <c:pt idx="181">
                  <c:v>62.8</c:v>
                </c:pt>
                <c:pt idx="182">
                  <c:v>62.8</c:v>
                </c:pt>
                <c:pt idx="183">
                  <c:v>62.7</c:v>
                </c:pt>
                <c:pt idx="184">
                  <c:v>62.6</c:v>
                </c:pt>
                <c:pt idx="185">
                  <c:v>62.6</c:v>
                </c:pt>
                <c:pt idx="186">
                  <c:v>62.7</c:v>
                </c:pt>
                <c:pt idx="187">
                  <c:v>62.9</c:v>
                </c:pt>
                <c:pt idx="188">
                  <c:v>63.3</c:v>
                </c:pt>
                <c:pt idx="189">
                  <c:v>63.7</c:v>
                </c:pt>
                <c:pt idx="190">
                  <c:v>64</c:v>
                </c:pt>
                <c:pt idx="191">
                  <c:v>64.3</c:v>
                </c:pt>
                <c:pt idx="192">
                  <c:v>64.599999999999994</c:v>
                </c:pt>
                <c:pt idx="193">
                  <c:v>65</c:v>
                </c:pt>
                <c:pt idx="194">
                  <c:v>65.400000000000006</c:v>
                </c:pt>
                <c:pt idx="195">
                  <c:v>65.8</c:v>
                </c:pt>
                <c:pt idx="196">
                  <c:v>66.2</c:v>
                </c:pt>
                <c:pt idx="197">
                  <c:v>66.599999999999994</c:v>
                </c:pt>
                <c:pt idx="198">
                  <c:v>67.099999999999994</c:v>
                </c:pt>
                <c:pt idx="199">
                  <c:v>67.400000000000006</c:v>
                </c:pt>
                <c:pt idx="200">
                  <c:v>67.900000000000006</c:v>
                </c:pt>
                <c:pt idx="201">
                  <c:v>68.3</c:v>
                </c:pt>
                <c:pt idx="202">
                  <c:v>68.599999999999994</c:v>
                </c:pt>
                <c:pt idx="203">
                  <c:v>69</c:v>
                </c:pt>
                <c:pt idx="204">
                  <c:v>69.400000000000006</c:v>
                </c:pt>
                <c:pt idx="205">
                  <c:v>69.8</c:v>
                </c:pt>
                <c:pt idx="206">
                  <c:v>70.099999999999994</c:v>
                </c:pt>
                <c:pt idx="207">
                  <c:v>70.5</c:v>
                </c:pt>
                <c:pt idx="208">
                  <c:v>70.8</c:v>
                </c:pt>
                <c:pt idx="209">
                  <c:v>71.099999999999994</c:v>
                </c:pt>
                <c:pt idx="210">
                  <c:v>71.400000000000006</c:v>
                </c:pt>
                <c:pt idx="211">
                  <c:v>71.7</c:v>
                </c:pt>
                <c:pt idx="212">
                  <c:v>72</c:v>
                </c:pt>
                <c:pt idx="213">
                  <c:v>72.2</c:v>
                </c:pt>
                <c:pt idx="214">
                  <c:v>72.400000000000006</c:v>
                </c:pt>
                <c:pt idx="215">
                  <c:v>72.400000000000006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58-4872-89AA-AA015762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381328"/>
        <c:axId val="701988720"/>
      </c:scatterChart>
      <c:valAx>
        <c:axId val="69638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1988720"/>
        <c:crosses val="autoZero"/>
        <c:crossBetween val="midCat"/>
      </c:valAx>
      <c:valAx>
        <c:axId val="7019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96381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Sheet3!$G$1</c:f>
              <c:strCache>
                <c:ptCount val="1"/>
                <c:pt idx="0">
                  <c:v>Polyphemus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Sheet3!$F$2:$F$436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</c:numCache>
            </c:numRef>
          </c:xVal>
          <c:yVal>
            <c:numRef>
              <c:f>Sheet3!$G$2:$G$436</c:f>
              <c:numCache>
                <c:formatCode>@</c:formatCode>
                <c:ptCount val="435"/>
                <c:pt idx="0">
                  <c:v>16.8</c:v>
                </c:pt>
                <c:pt idx="1">
                  <c:v>16.2</c:v>
                </c:pt>
                <c:pt idx="2">
                  <c:v>15.8</c:v>
                </c:pt>
                <c:pt idx="3">
                  <c:v>15.4</c:v>
                </c:pt>
                <c:pt idx="4">
                  <c:v>15</c:v>
                </c:pt>
                <c:pt idx="5">
                  <c:v>14.6</c:v>
                </c:pt>
                <c:pt idx="6">
                  <c:v>14.3</c:v>
                </c:pt>
                <c:pt idx="7">
                  <c:v>13.9</c:v>
                </c:pt>
                <c:pt idx="8">
                  <c:v>13.6</c:v>
                </c:pt>
                <c:pt idx="9">
                  <c:v>13.3</c:v>
                </c:pt>
                <c:pt idx="10">
                  <c:v>13</c:v>
                </c:pt>
                <c:pt idx="11">
                  <c:v>12.8</c:v>
                </c:pt>
                <c:pt idx="12">
                  <c:v>12.3</c:v>
                </c:pt>
                <c:pt idx="13">
                  <c:v>12.2</c:v>
                </c:pt>
                <c:pt idx="14">
                  <c:v>11.9</c:v>
                </c:pt>
                <c:pt idx="15">
                  <c:v>11.7</c:v>
                </c:pt>
                <c:pt idx="16">
                  <c:v>11.5</c:v>
                </c:pt>
                <c:pt idx="17">
                  <c:v>11.1</c:v>
                </c:pt>
                <c:pt idx="18">
                  <c:v>11</c:v>
                </c:pt>
                <c:pt idx="19">
                  <c:v>10.8</c:v>
                </c:pt>
                <c:pt idx="20">
                  <c:v>10.5</c:v>
                </c:pt>
                <c:pt idx="21">
                  <c:v>10.4</c:v>
                </c:pt>
                <c:pt idx="22">
                  <c:v>10.3</c:v>
                </c:pt>
                <c:pt idx="23">
                  <c:v>10</c:v>
                </c:pt>
                <c:pt idx="24">
                  <c:v>9.8000000000000007</c:v>
                </c:pt>
                <c:pt idx="25">
                  <c:v>9.6</c:v>
                </c:pt>
                <c:pt idx="26">
                  <c:v>9.5</c:v>
                </c:pt>
                <c:pt idx="27">
                  <c:v>9.3000000000000007</c:v>
                </c:pt>
                <c:pt idx="28">
                  <c:v>9.1</c:v>
                </c:pt>
                <c:pt idx="29">
                  <c:v>9.1</c:v>
                </c:pt>
                <c:pt idx="30">
                  <c:v>8.9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8.9</c:v>
                </c:pt>
                <c:pt idx="39">
                  <c:v>8.8000000000000007</c:v>
                </c:pt>
                <c:pt idx="40">
                  <c:v>9</c:v>
                </c:pt>
                <c:pt idx="41">
                  <c:v>8.9</c:v>
                </c:pt>
                <c:pt idx="42">
                  <c:v>8.9</c:v>
                </c:pt>
                <c:pt idx="43">
                  <c:v>9</c:v>
                </c:pt>
                <c:pt idx="44">
                  <c:v>9</c:v>
                </c:pt>
                <c:pt idx="45">
                  <c:v>8.9</c:v>
                </c:pt>
                <c:pt idx="46">
                  <c:v>9.1</c:v>
                </c:pt>
                <c:pt idx="47">
                  <c:v>8.9</c:v>
                </c:pt>
                <c:pt idx="48">
                  <c:v>9</c:v>
                </c:pt>
                <c:pt idx="49">
                  <c:v>8.9</c:v>
                </c:pt>
                <c:pt idx="50">
                  <c:v>8.9</c:v>
                </c:pt>
                <c:pt idx="51">
                  <c:v>9</c:v>
                </c:pt>
                <c:pt idx="52">
                  <c:v>8.8000000000000007</c:v>
                </c:pt>
                <c:pt idx="53">
                  <c:v>8.8000000000000007</c:v>
                </c:pt>
                <c:pt idx="54">
                  <c:v>8.8000000000000007</c:v>
                </c:pt>
                <c:pt idx="55">
                  <c:v>8.6999999999999993</c:v>
                </c:pt>
                <c:pt idx="56">
                  <c:v>8.6</c:v>
                </c:pt>
                <c:pt idx="57">
                  <c:v>8.6</c:v>
                </c:pt>
                <c:pt idx="58">
                  <c:v>8.6</c:v>
                </c:pt>
                <c:pt idx="59">
                  <c:v>8.5</c:v>
                </c:pt>
                <c:pt idx="60">
                  <c:v>8.6</c:v>
                </c:pt>
                <c:pt idx="61">
                  <c:v>8.5</c:v>
                </c:pt>
                <c:pt idx="62">
                  <c:v>8.5</c:v>
                </c:pt>
                <c:pt idx="63">
                  <c:v>8.6</c:v>
                </c:pt>
                <c:pt idx="64">
                  <c:v>8.5</c:v>
                </c:pt>
                <c:pt idx="65">
                  <c:v>8.6999999999999993</c:v>
                </c:pt>
                <c:pt idx="66">
                  <c:v>8.6</c:v>
                </c:pt>
                <c:pt idx="67">
                  <c:v>8.6999999999999993</c:v>
                </c:pt>
                <c:pt idx="68">
                  <c:v>8.8000000000000007</c:v>
                </c:pt>
                <c:pt idx="69">
                  <c:v>8.9</c:v>
                </c:pt>
                <c:pt idx="70">
                  <c:v>8.9</c:v>
                </c:pt>
                <c:pt idx="71">
                  <c:v>9.1</c:v>
                </c:pt>
                <c:pt idx="72">
                  <c:v>9.1</c:v>
                </c:pt>
                <c:pt idx="73">
                  <c:v>9.1</c:v>
                </c:pt>
                <c:pt idx="74">
                  <c:v>9.1999999999999993</c:v>
                </c:pt>
                <c:pt idx="75">
                  <c:v>9.1999999999999993</c:v>
                </c:pt>
                <c:pt idx="76">
                  <c:v>9.1</c:v>
                </c:pt>
                <c:pt idx="77">
                  <c:v>9.1</c:v>
                </c:pt>
                <c:pt idx="78">
                  <c:v>9.1</c:v>
                </c:pt>
                <c:pt idx="79">
                  <c:v>8.9</c:v>
                </c:pt>
                <c:pt idx="80">
                  <c:v>8.9</c:v>
                </c:pt>
                <c:pt idx="81">
                  <c:v>8.8000000000000007</c:v>
                </c:pt>
                <c:pt idx="82">
                  <c:v>8.6999999999999993</c:v>
                </c:pt>
                <c:pt idx="83">
                  <c:v>8.6</c:v>
                </c:pt>
                <c:pt idx="84">
                  <c:v>8.5</c:v>
                </c:pt>
                <c:pt idx="85">
                  <c:v>8.4</c:v>
                </c:pt>
                <c:pt idx="86">
                  <c:v>8.3000000000000007</c:v>
                </c:pt>
                <c:pt idx="87">
                  <c:v>8.4</c:v>
                </c:pt>
                <c:pt idx="88">
                  <c:v>8.1999999999999993</c:v>
                </c:pt>
                <c:pt idx="89">
                  <c:v>8.3000000000000007</c:v>
                </c:pt>
                <c:pt idx="90">
                  <c:v>8.1999999999999993</c:v>
                </c:pt>
                <c:pt idx="91">
                  <c:v>8.1999999999999993</c:v>
                </c:pt>
                <c:pt idx="92">
                  <c:v>8.1999999999999993</c:v>
                </c:pt>
                <c:pt idx="93">
                  <c:v>8.1</c:v>
                </c:pt>
                <c:pt idx="94">
                  <c:v>8.1</c:v>
                </c:pt>
                <c:pt idx="95">
                  <c:v>8.1</c:v>
                </c:pt>
                <c:pt idx="96">
                  <c:v>7.9</c:v>
                </c:pt>
                <c:pt idx="97">
                  <c:v>7.9</c:v>
                </c:pt>
                <c:pt idx="98">
                  <c:v>7.9</c:v>
                </c:pt>
                <c:pt idx="99">
                  <c:v>7.8</c:v>
                </c:pt>
                <c:pt idx="100">
                  <c:v>7.9</c:v>
                </c:pt>
                <c:pt idx="101">
                  <c:v>7.9</c:v>
                </c:pt>
                <c:pt idx="102">
                  <c:v>7.8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7.9</c:v>
                </c:pt>
                <c:pt idx="111">
                  <c:v>7.9</c:v>
                </c:pt>
                <c:pt idx="112">
                  <c:v>7.9</c:v>
                </c:pt>
                <c:pt idx="113">
                  <c:v>7.8</c:v>
                </c:pt>
                <c:pt idx="114">
                  <c:v>7.8</c:v>
                </c:pt>
                <c:pt idx="115">
                  <c:v>7.8</c:v>
                </c:pt>
                <c:pt idx="116">
                  <c:v>7.8</c:v>
                </c:pt>
                <c:pt idx="117">
                  <c:v>7.8</c:v>
                </c:pt>
                <c:pt idx="118">
                  <c:v>7.9</c:v>
                </c:pt>
                <c:pt idx="119">
                  <c:v>7.8</c:v>
                </c:pt>
                <c:pt idx="120">
                  <c:v>7.9</c:v>
                </c:pt>
                <c:pt idx="121">
                  <c:v>7.8</c:v>
                </c:pt>
                <c:pt idx="122">
                  <c:v>7.8</c:v>
                </c:pt>
                <c:pt idx="123">
                  <c:v>7.8</c:v>
                </c:pt>
                <c:pt idx="124">
                  <c:v>7.8</c:v>
                </c:pt>
                <c:pt idx="125">
                  <c:v>7.7</c:v>
                </c:pt>
                <c:pt idx="126">
                  <c:v>7.7</c:v>
                </c:pt>
                <c:pt idx="127">
                  <c:v>7.6</c:v>
                </c:pt>
                <c:pt idx="128">
                  <c:v>7.7</c:v>
                </c:pt>
                <c:pt idx="129">
                  <c:v>7.6</c:v>
                </c:pt>
                <c:pt idx="130">
                  <c:v>7.6</c:v>
                </c:pt>
                <c:pt idx="131">
                  <c:v>7.7</c:v>
                </c:pt>
                <c:pt idx="132">
                  <c:v>7.6</c:v>
                </c:pt>
                <c:pt idx="133">
                  <c:v>7.8</c:v>
                </c:pt>
                <c:pt idx="134">
                  <c:v>7.8</c:v>
                </c:pt>
                <c:pt idx="135">
                  <c:v>7.9</c:v>
                </c:pt>
                <c:pt idx="136">
                  <c:v>7.9</c:v>
                </c:pt>
                <c:pt idx="137">
                  <c:v>8.1</c:v>
                </c:pt>
                <c:pt idx="138">
                  <c:v>8.1999999999999993</c:v>
                </c:pt>
                <c:pt idx="139">
                  <c:v>8.1999999999999993</c:v>
                </c:pt>
                <c:pt idx="140">
                  <c:v>8.3000000000000007</c:v>
                </c:pt>
                <c:pt idx="141">
                  <c:v>8.3000000000000007</c:v>
                </c:pt>
                <c:pt idx="142">
                  <c:v>8.3000000000000007</c:v>
                </c:pt>
                <c:pt idx="143">
                  <c:v>8.4</c:v>
                </c:pt>
                <c:pt idx="144">
                  <c:v>8.4</c:v>
                </c:pt>
                <c:pt idx="145">
                  <c:v>8.3000000000000007</c:v>
                </c:pt>
                <c:pt idx="146">
                  <c:v>8.1999999999999993</c:v>
                </c:pt>
                <c:pt idx="147">
                  <c:v>8.1999999999999993</c:v>
                </c:pt>
                <c:pt idx="148">
                  <c:v>8.1999999999999993</c:v>
                </c:pt>
                <c:pt idx="149">
                  <c:v>8.1</c:v>
                </c:pt>
                <c:pt idx="150">
                  <c:v>8</c:v>
                </c:pt>
                <c:pt idx="151">
                  <c:v>8</c:v>
                </c:pt>
                <c:pt idx="152">
                  <c:v>7.8</c:v>
                </c:pt>
                <c:pt idx="153">
                  <c:v>7.7</c:v>
                </c:pt>
                <c:pt idx="154">
                  <c:v>7.7</c:v>
                </c:pt>
                <c:pt idx="155">
                  <c:v>7.6</c:v>
                </c:pt>
                <c:pt idx="156">
                  <c:v>7.6</c:v>
                </c:pt>
                <c:pt idx="157">
                  <c:v>7.6</c:v>
                </c:pt>
                <c:pt idx="158">
                  <c:v>7.7</c:v>
                </c:pt>
                <c:pt idx="159">
                  <c:v>7.7</c:v>
                </c:pt>
                <c:pt idx="160">
                  <c:v>7.8</c:v>
                </c:pt>
                <c:pt idx="161">
                  <c:v>7.8</c:v>
                </c:pt>
                <c:pt idx="162">
                  <c:v>7.9</c:v>
                </c:pt>
                <c:pt idx="163">
                  <c:v>7.9</c:v>
                </c:pt>
                <c:pt idx="164">
                  <c:v>8</c:v>
                </c:pt>
                <c:pt idx="165">
                  <c:v>8.1</c:v>
                </c:pt>
                <c:pt idx="166">
                  <c:v>8.1</c:v>
                </c:pt>
                <c:pt idx="167">
                  <c:v>8.1</c:v>
                </c:pt>
                <c:pt idx="168">
                  <c:v>8.1</c:v>
                </c:pt>
                <c:pt idx="169">
                  <c:v>8.3000000000000007</c:v>
                </c:pt>
                <c:pt idx="170">
                  <c:v>8.3000000000000007</c:v>
                </c:pt>
                <c:pt idx="171">
                  <c:v>8.1999999999999993</c:v>
                </c:pt>
                <c:pt idx="172">
                  <c:v>8.1999999999999993</c:v>
                </c:pt>
                <c:pt idx="173">
                  <c:v>8.3000000000000007</c:v>
                </c:pt>
                <c:pt idx="174">
                  <c:v>8.3000000000000007</c:v>
                </c:pt>
                <c:pt idx="175">
                  <c:v>8.1999999999999993</c:v>
                </c:pt>
                <c:pt idx="176">
                  <c:v>8.1999999999999993</c:v>
                </c:pt>
                <c:pt idx="177">
                  <c:v>8.3000000000000007</c:v>
                </c:pt>
                <c:pt idx="178">
                  <c:v>8.3000000000000007</c:v>
                </c:pt>
                <c:pt idx="179">
                  <c:v>8.1999999999999993</c:v>
                </c:pt>
                <c:pt idx="180">
                  <c:v>8.4</c:v>
                </c:pt>
                <c:pt idx="181">
                  <c:v>8.3000000000000007</c:v>
                </c:pt>
                <c:pt idx="182">
                  <c:v>8.4</c:v>
                </c:pt>
                <c:pt idx="183">
                  <c:v>8.5</c:v>
                </c:pt>
                <c:pt idx="184">
                  <c:v>8.5</c:v>
                </c:pt>
                <c:pt idx="185">
                  <c:v>8.6</c:v>
                </c:pt>
                <c:pt idx="186">
                  <c:v>8.6999999999999993</c:v>
                </c:pt>
                <c:pt idx="187">
                  <c:v>8.6</c:v>
                </c:pt>
                <c:pt idx="188">
                  <c:v>8.8000000000000007</c:v>
                </c:pt>
                <c:pt idx="189">
                  <c:v>8.6</c:v>
                </c:pt>
                <c:pt idx="190">
                  <c:v>8.8000000000000007</c:v>
                </c:pt>
                <c:pt idx="191">
                  <c:v>8.8000000000000007</c:v>
                </c:pt>
                <c:pt idx="192">
                  <c:v>8.8000000000000007</c:v>
                </c:pt>
                <c:pt idx="193">
                  <c:v>8.6999999999999993</c:v>
                </c:pt>
                <c:pt idx="194">
                  <c:v>8.6999999999999993</c:v>
                </c:pt>
                <c:pt idx="195">
                  <c:v>8.6999999999999993</c:v>
                </c:pt>
                <c:pt idx="196">
                  <c:v>8.6</c:v>
                </c:pt>
                <c:pt idx="197">
                  <c:v>8.5</c:v>
                </c:pt>
                <c:pt idx="198">
                  <c:v>8.5</c:v>
                </c:pt>
                <c:pt idx="199">
                  <c:v>8.4</c:v>
                </c:pt>
                <c:pt idx="200">
                  <c:v>8.3000000000000007</c:v>
                </c:pt>
                <c:pt idx="201">
                  <c:v>8.3000000000000007</c:v>
                </c:pt>
                <c:pt idx="202">
                  <c:v>8.3000000000000007</c:v>
                </c:pt>
                <c:pt idx="203">
                  <c:v>8.3000000000000007</c:v>
                </c:pt>
                <c:pt idx="204">
                  <c:v>8.1999999999999993</c:v>
                </c:pt>
                <c:pt idx="205">
                  <c:v>8.3000000000000007</c:v>
                </c:pt>
                <c:pt idx="206">
                  <c:v>8.4</c:v>
                </c:pt>
                <c:pt idx="207">
                  <c:v>8.3000000000000007</c:v>
                </c:pt>
                <c:pt idx="208">
                  <c:v>8.5</c:v>
                </c:pt>
                <c:pt idx="209">
                  <c:v>8.5</c:v>
                </c:pt>
                <c:pt idx="210">
                  <c:v>8.4</c:v>
                </c:pt>
                <c:pt idx="211">
                  <c:v>8.4</c:v>
                </c:pt>
                <c:pt idx="212">
                  <c:v>8.4</c:v>
                </c:pt>
                <c:pt idx="213">
                  <c:v>8.4</c:v>
                </c:pt>
                <c:pt idx="214">
                  <c:v>8.3000000000000007</c:v>
                </c:pt>
                <c:pt idx="215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DC-423F-93F6-967F566059BE}"/>
            </c:ext>
          </c:extLst>
        </c:ser>
        <c:ser>
          <c:idx val="1"/>
          <c:order val="1"/>
          <c:tx>
            <c:strRef>
              <c:f>Sheet3!$H$1</c:f>
              <c:strCache>
                <c:ptCount val="1"/>
                <c:pt idx="0">
                  <c:v>Cyclopes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Sheet3!$F$2:$F$436</c:f>
              <c:numCache>
                <c:formatCode>0.00</c:formatCode>
                <c:ptCount val="435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0.83333333333333326</c:v>
                </c:pt>
                <c:pt idx="6">
                  <c:v>0.99999999999999989</c:v>
                </c:pt>
                <c:pt idx="7">
                  <c:v>1.1666666666666665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1.8333333333333335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</c:v>
                </c:pt>
                <c:pt idx="15">
                  <c:v>2.4999999999999996</c:v>
                </c:pt>
                <c:pt idx="16">
                  <c:v>2.6666666666666661</c:v>
                </c:pt>
                <c:pt idx="17">
                  <c:v>2.8333333333333326</c:v>
                </c:pt>
                <c:pt idx="18">
                  <c:v>2.9999999999999991</c:v>
                </c:pt>
                <c:pt idx="19">
                  <c:v>3.1666666666666656</c:v>
                </c:pt>
                <c:pt idx="20">
                  <c:v>3.3333333333333321</c:v>
                </c:pt>
                <c:pt idx="21">
                  <c:v>3.4999999999999987</c:v>
                </c:pt>
                <c:pt idx="22">
                  <c:v>3.6666666666666652</c:v>
                </c:pt>
                <c:pt idx="23">
                  <c:v>3.8333333333333317</c:v>
                </c:pt>
                <c:pt idx="24">
                  <c:v>3.9999999999999982</c:v>
                </c:pt>
                <c:pt idx="25">
                  <c:v>4.1666666666666652</c:v>
                </c:pt>
                <c:pt idx="26">
                  <c:v>4.3333333333333321</c:v>
                </c:pt>
                <c:pt idx="27">
                  <c:v>4.4999999999999991</c:v>
                </c:pt>
                <c:pt idx="28">
                  <c:v>4.6666666666666661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5.3333333333333339</c:v>
                </c:pt>
                <c:pt idx="33">
                  <c:v>5.5000000000000009</c:v>
                </c:pt>
                <c:pt idx="34">
                  <c:v>5.6666666666666679</c:v>
                </c:pt>
                <c:pt idx="35">
                  <c:v>5.8333333333333348</c:v>
                </c:pt>
                <c:pt idx="36">
                  <c:v>6.0000000000000018</c:v>
                </c:pt>
                <c:pt idx="37">
                  <c:v>6.1666666666666687</c:v>
                </c:pt>
                <c:pt idx="38">
                  <c:v>6.3333333333333357</c:v>
                </c:pt>
                <c:pt idx="39">
                  <c:v>6.5000000000000027</c:v>
                </c:pt>
                <c:pt idx="40">
                  <c:v>6.6666666666666696</c:v>
                </c:pt>
                <c:pt idx="41">
                  <c:v>6.8333333333333366</c:v>
                </c:pt>
                <c:pt idx="42">
                  <c:v>7.0000000000000036</c:v>
                </c:pt>
                <c:pt idx="43">
                  <c:v>7.1666666666666705</c:v>
                </c:pt>
                <c:pt idx="44">
                  <c:v>7.3333333333333375</c:v>
                </c:pt>
                <c:pt idx="45">
                  <c:v>7.5000000000000044</c:v>
                </c:pt>
                <c:pt idx="46">
                  <c:v>7.6666666666666714</c:v>
                </c:pt>
                <c:pt idx="47">
                  <c:v>7.8333333333333384</c:v>
                </c:pt>
                <c:pt idx="48">
                  <c:v>8.0000000000000053</c:v>
                </c:pt>
                <c:pt idx="49">
                  <c:v>8.1666666666666714</c:v>
                </c:pt>
                <c:pt idx="50">
                  <c:v>8.3333333333333375</c:v>
                </c:pt>
                <c:pt idx="51">
                  <c:v>8.5000000000000036</c:v>
                </c:pt>
                <c:pt idx="52">
                  <c:v>8.6666666666666696</c:v>
                </c:pt>
                <c:pt idx="53">
                  <c:v>8.8333333333333357</c:v>
                </c:pt>
                <c:pt idx="54">
                  <c:v>9.0000000000000018</c:v>
                </c:pt>
                <c:pt idx="55">
                  <c:v>9.1666666666666679</c:v>
                </c:pt>
                <c:pt idx="56">
                  <c:v>9.3333333333333339</c:v>
                </c:pt>
                <c:pt idx="57">
                  <c:v>9.5</c:v>
                </c:pt>
                <c:pt idx="58">
                  <c:v>9.6666666666666661</c:v>
                </c:pt>
                <c:pt idx="59">
                  <c:v>9.8333333333333321</c:v>
                </c:pt>
                <c:pt idx="60">
                  <c:v>9.9999999999999982</c:v>
                </c:pt>
                <c:pt idx="61">
                  <c:v>10.166666666666664</c:v>
                </c:pt>
                <c:pt idx="62">
                  <c:v>10.33333333333333</c:v>
                </c:pt>
                <c:pt idx="63">
                  <c:v>10.499999999999996</c:v>
                </c:pt>
                <c:pt idx="64">
                  <c:v>10.666666666666663</c:v>
                </c:pt>
                <c:pt idx="65">
                  <c:v>10.833333333333329</c:v>
                </c:pt>
                <c:pt idx="66">
                  <c:v>10.999999999999995</c:v>
                </c:pt>
                <c:pt idx="67">
                  <c:v>11.166666666666661</c:v>
                </c:pt>
                <c:pt idx="68">
                  <c:v>11.333333333333327</c:v>
                </c:pt>
                <c:pt idx="69">
                  <c:v>11.499999999999993</c:v>
                </c:pt>
                <c:pt idx="70">
                  <c:v>11.666666666666659</c:v>
                </c:pt>
                <c:pt idx="71">
                  <c:v>11.833333333333325</c:v>
                </c:pt>
                <c:pt idx="72">
                  <c:v>11.999999999999991</c:v>
                </c:pt>
                <c:pt idx="73">
                  <c:v>12.166666666666657</c:v>
                </c:pt>
                <c:pt idx="74">
                  <c:v>12.333333333333323</c:v>
                </c:pt>
                <c:pt idx="75">
                  <c:v>12.499999999999989</c:v>
                </c:pt>
                <c:pt idx="76">
                  <c:v>12.666666666666655</c:v>
                </c:pt>
                <c:pt idx="77">
                  <c:v>12.833333333333321</c:v>
                </c:pt>
                <c:pt idx="78">
                  <c:v>12.999999999999988</c:v>
                </c:pt>
                <c:pt idx="79">
                  <c:v>13.166666666666654</c:v>
                </c:pt>
                <c:pt idx="80">
                  <c:v>13.33333333333332</c:v>
                </c:pt>
                <c:pt idx="81">
                  <c:v>13.499999999999986</c:v>
                </c:pt>
                <c:pt idx="82">
                  <c:v>13.666666666666652</c:v>
                </c:pt>
                <c:pt idx="83">
                  <c:v>13.833333333333318</c:v>
                </c:pt>
                <c:pt idx="84">
                  <c:v>13.999999999999984</c:v>
                </c:pt>
                <c:pt idx="85">
                  <c:v>14.16666666666665</c:v>
                </c:pt>
                <c:pt idx="86">
                  <c:v>14.333333333333316</c:v>
                </c:pt>
                <c:pt idx="87">
                  <c:v>14.499999999999982</c:v>
                </c:pt>
                <c:pt idx="88">
                  <c:v>14.666666666666648</c:v>
                </c:pt>
                <c:pt idx="89">
                  <c:v>14.833333333333314</c:v>
                </c:pt>
                <c:pt idx="90">
                  <c:v>14.99999999999998</c:v>
                </c:pt>
                <c:pt idx="91">
                  <c:v>15.166666666666647</c:v>
                </c:pt>
                <c:pt idx="92">
                  <c:v>15.333333333333313</c:v>
                </c:pt>
                <c:pt idx="93">
                  <c:v>15.499999999999979</c:v>
                </c:pt>
                <c:pt idx="94">
                  <c:v>15.666666666666645</c:v>
                </c:pt>
                <c:pt idx="95">
                  <c:v>15.833333333333311</c:v>
                </c:pt>
                <c:pt idx="96">
                  <c:v>15.999999999999977</c:v>
                </c:pt>
                <c:pt idx="97">
                  <c:v>16.166666666666643</c:v>
                </c:pt>
                <c:pt idx="98">
                  <c:v>16.333333333333311</c:v>
                </c:pt>
                <c:pt idx="99">
                  <c:v>16.499999999999979</c:v>
                </c:pt>
                <c:pt idx="100">
                  <c:v>16.666666666666647</c:v>
                </c:pt>
                <c:pt idx="101">
                  <c:v>16.833333333333314</c:v>
                </c:pt>
                <c:pt idx="102">
                  <c:v>16.999999999999982</c:v>
                </c:pt>
                <c:pt idx="103">
                  <c:v>17.16666666666665</c:v>
                </c:pt>
                <c:pt idx="104">
                  <c:v>17.333333333333318</c:v>
                </c:pt>
                <c:pt idx="105">
                  <c:v>17.499999999999986</c:v>
                </c:pt>
                <c:pt idx="106">
                  <c:v>17.666666666666654</c:v>
                </c:pt>
                <c:pt idx="107">
                  <c:v>17.833333333333321</c:v>
                </c:pt>
                <c:pt idx="108">
                  <c:v>17.999999999999989</c:v>
                </c:pt>
                <c:pt idx="109">
                  <c:v>18.166666666666657</c:v>
                </c:pt>
                <c:pt idx="110">
                  <c:v>18.333333333333325</c:v>
                </c:pt>
                <c:pt idx="111">
                  <c:v>18.499999999999993</c:v>
                </c:pt>
                <c:pt idx="112">
                  <c:v>18.666666666666661</c:v>
                </c:pt>
                <c:pt idx="113">
                  <c:v>18.833333333333329</c:v>
                </c:pt>
                <c:pt idx="114">
                  <c:v>18.999999999999996</c:v>
                </c:pt>
                <c:pt idx="115">
                  <c:v>19.166666666666664</c:v>
                </c:pt>
                <c:pt idx="116">
                  <c:v>19.333333333333332</c:v>
                </c:pt>
                <c:pt idx="117">
                  <c:v>19.5</c:v>
                </c:pt>
                <c:pt idx="118">
                  <c:v>19.666666666666668</c:v>
                </c:pt>
                <c:pt idx="119">
                  <c:v>19.833333333333336</c:v>
                </c:pt>
                <c:pt idx="120">
                  <c:v>20.000000000000004</c:v>
                </c:pt>
                <c:pt idx="121">
                  <c:v>20.166666666666671</c:v>
                </c:pt>
                <c:pt idx="122">
                  <c:v>20.333333333333339</c:v>
                </c:pt>
                <c:pt idx="123">
                  <c:v>20.500000000000007</c:v>
                </c:pt>
                <c:pt idx="124">
                  <c:v>20.666666666666675</c:v>
                </c:pt>
                <c:pt idx="125">
                  <c:v>20.833333333333343</c:v>
                </c:pt>
                <c:pt idx="126">
                  <c:v>21.000000000000011</c:v>
                </c:pt>
                <c:pt idx="127">
                  <c:v>21.166666666666679</c:v>
                </c:pt>
                <c:pt idx="128">
                  <c:v>21.333333333333346</c:v>
                </c:pt>
                <c:pt idx="129">
                  <c:v>21.500000000000014</c:v>
                </c:pt>
                <c:pt idx="130">
                  <c:v>21.666666666666682</c:v>
                </c:pt>
                <c:pt idx="131">
                  <c:v>21.83333333333335</c:v>
                </c:pt>
                <c:pt idx="132">
                  <c:v>22.000000000000018</c:v>
                </c:pt>
                <c:pt idx="133">
                  <c:v>22.166666666666686</c:v>
                </c:pt>
                <c:pt idx="134">
                  <c:v>22.333333333333353</c:v>
                </c:pt>
                <c:pt idx="135">
                  <c:v>22.500000000000021</c:v>
                </c:pt>
                <c:pt idx="136">
                  <c:v>22.666666666666689</c:v>
                </c:pt>
                <c:pt idx="137">
                  <c:v>22.833333333333357</c:v>
                </c:pt>
                <c:pt idx="138">
                  <c:v>23.000000000000025</c:v>
                </c:pt>
                <c:pt idx="139">
                  <c:v>23.166666666666693</c:v>
                </c:pt>
                <c:pt idx="140">
                  <c:v>23.333333333333361</c:v>
                </c:pt>
                <c:pt idx="141">
                  <c:v>23.500000000000028</c:v>
                </c:pt>
                <c:pt idx="142">
                  <c:v>23.666666666666696</c:v>
                </c:pt>
                <c:pt idx="143">
                  <c:v>23.833333333333364</c:v>
                </c:pt>
                <c:pt idx="144">
                  <c:v>24.000000000000032</c:v>
                </c:pt>
                <c:pt idx="145">
                  <c:v>24.1666666666667</c:v>
                </c:pt>
                <c:pt idx="146">
                  <c:v>24.333333333333368</c:v>
                </c:pt>
                <c:pt idx="147">
                  <c:v>24.500000000000036</c:v>
                </c:pt>
                <c:pt idx="148">
                  <c:v>24.666666666666703</c:v>
                </c:pt>
                <c:pt idx="149">
                  <c:v>24.833333333333371</c:v>
                </c:pt>
                <c:pt idx="150">
                  <c:v>25.000000000000039</c:v>
                </c:pt>
                <c:pt idx="151">
                  <c:v>25.166666666666707</c:v>
                </c:pt>
                <c:pt idx="152">
                  <c:v>25.333333333333375</c:v>
                </c:pt>
                <c:pt idx="153">
                  <c:v>25.500000000000043</c:v>
                </c:pt>
                <c:pt idx="154">
                  <c:v>25.66666666666671</c:v>
                </c:pt>
                <c:pt idx="155">
                  <c:v>25.833333333333378</c:v>
                </c:pt>
                <c:pt idx="156">
                  <c:v>26.000000000000046</c:v>
                </c:pt>
                <c:pt idx="157">
                  <c:v>26.166666666666714</c:v>
                </c:pt>
                <c:pt idx="158">
                  <c:v>26.333333333333382</c:v>
                </c:pt>
                <c:pt idx="159">
                  <c:v>26.50000000000005</c:v>
                </c:pt>
                <c:pt idx="160">
                  <c:v>26.666666666666718</c:v>
                </c:pt>
                <c:pt idx="161">
                  <c:v>26.833333333333385</c:v>
                </c:pt>
                <c:pt idx="162">
                  <c:v>27.000000000000053</c:v>
                </c:pt>
                <c:pt idx="163">
                  <c:v>27.166666666666721</c:v>
                </c:pt>
                <c:pt idx="164">
                  <c:v>27.333333333333389</c:v>
                </c:pt>
                <c:pt idx="165">
                  <c:v>27.500000000000057</c:v>
                </c:pt>
                <c:pt idx="166">
                  <c:v>27.666666666666725</c:v>
                </c:pt>
                <c:pt idx="167">
                  <c:v>27.833333333333393</c:v>
                </c:pt>
                <c:pt idx="168">
                  <c:v>28.00000000000006</c:v>
                </c:pt>
                <c:pt idx="169">
                  <c:v>28.166666666666728</c:v>
                </c:pt>
                <c:pt idx="170">
                  <c:v>28.333333333333396</c:v>
                </c:pt>
                <c:pt idx="171">
                  <c:v>28.500000000000064</c:v>
                </c:pt>
                <c:pt idx="172">
                  <c:v>28.666666666666732</c:v>
                </c:pt>
                <c:pt idx="173">
                  <c:v>28.8333333333334</c:v>
                </c:pt>
                <c:pt idx="174">
                  <c:v>29.000000000000068</c:v>
                </c:pt>
                <c:pt idx="175">
                  <c:v>29.166666666666735</c:v>
                </c:pt>
                <c:pt idx="176">
                  <c:v>29.333333333333403</c:v>
                </c:pt>
                <c:pt idx="177">
                  <c:v>29.500000000000071</c:v>
                </c:pt>
                <c:pt idx="178">
                  <c:v>29.666666666666739</c:v>
                </c:pt>
                <c:pt idx="179">
                  <c:v>29.833333333333407</c:v>
                </c:pt>
                <c:pt idx="180">
                  <c:v>30.000000000000075</c:v>
                </c:pt>
                <c:pt idx="181">
                  <c:v>30.166666666666742</c:v>
                </c:pt>
                <c:pt idx="182">
                  <c:v>30.33333333333341</c:v>
                </c:pt>
                <c:pt idx="183">
                  <c:v>30.500000000000078</c:v>
                </c:pt>
                <c:pt idx="184">
                  <c:v>30.666666666666746</c:v>
                </c:pt>
                <c:pt idx="185">
                  <c:v>30.833333333333414</c:v>
                </c:pt>
                <c:pt idx="186">
                  <c:v>31.000000000000082</c:v>
                </c:pt>
                <c:pt idx="187">
                  <c:v>31.16666666666675</c:v>
                </c:pt>
                <c:pt idx="188">
                  <c:v>31.333333333333417</c:v>
                </c:pt>
                <c:pt idx="189">
                  <c:v>31.500000000000085</c:v>
                </c:pt>
                <c:pt idx="190">
                  <c:v>31.666666666666753</c:v>
                </c:pt>
                <c:pt idx="191">
                  <c:v>31.833333333333421</c:v>
                </c:pt>
                <c:pt idx="192">
                  <c:v>32.000000000000085</c:v>
                </c:pt>
                <c:pt idx="193">
                  <c:v>32.16666666666675</c:v>
                </c:pt>
                <c:pt idx="194">
                  <c:v>32.333333333333414</c:v>
                </c:pt>
                <c:pt idx="195">
                  <c:v>32.500000000000078</c:v>
                </c:pt>
                <c:pt idx="196">
                  <c:v>32.666666666666742</c:v>
                </c:pt>
                <c:pt idx="197">
                  <c:v>32.833333333333407</c:v>
                </c:pt>
                <c:pt idx="198">
                  <c:v>33.000000000000071</c:v>
                </c:pt>
                <c:pt idx="199">
                  <c:v>33.166666666666735</c:v>
                </c:pt>
                <c:pt idx="200">
                  <c:v>33.3333333333334</c:v>
                </c:pt>
                <c:pt idx="201">
                  <c:v>33.500000000000064</c:v>
                </c:pt>
                <c:pt idx="202">
                  <c:v>33.666666666666728</c:v>
                </c:pt>
                <c:pt idx="203">
                  <c:v>33.833333333333393</c:v>
                </c:pt>
                <c:pt idx="204">
                  <c:v>34.000000000000057</c:v>
                </c:pt>
                <c:pt idx="205">
                  <c:v>34.166666666666721</c:v>
                </c:pt>
                <c:pt idx="206">
                  <c:v>34.333333333333385</c:v>
                </c:pt>
                <c:pt idx="207">
                  <c:v>34.50000000000005</c:v>
                </c:pt>
                <c:pt idx="208">
                  <c:v>34.666666666666714</c:v>
                </c:pt>
                <c:pt idx="209">
                  <c:v>34.833333333333378</c:v>
                </c:pt>
                <c:pt idx="210">
                  <c:v>35.000000000000043</c:v>
                </c:pt>
                <c:pt idx="211">
                  <c:v>35.166666666666707</c:v>
                </c:pt>
                <c:pt idx="212">
                  <c:v>35.333333333333371</c:v>
                </c:pt>
                <c:pt idx="213">
                  <c:v>35.500000000000036</c:v>
                </c:pt>
                <c:pt idx="214">
                  <c:v>35.6666666666667</c:v>
                </c:pt>
                <c:pt idx="215">
                  <c:v>35.833333333333364</c:v>
                </c:pt>
              </c:numCache>
            </c:numRef>
          </c:xVal>
          <c:yVal>
            <c:numRef>
              <c:f>Sheet3!$H$2:$H$436</c:f>
              <c:numCache>
                <c:formatCode>@</c:formatCode>
                <c:ptCount val="435"/>
                <c:pt idx="0">
                  <c:v>26</c:v>
                </c:pt>
                <c:pt idx="1">
                  <c:v>25.4</c:v>
                </c:pt>
                <c:pt idx="2">
                  <c:v>24.9</c:v>
                </c:pt>
                <c:pt idx="3">
                  <c:v>24.4</c:v>
                </c:pt>
                <c:pt idx="4">
                  <c:v>23.9</c:v>
                </c:pt>
                <c:pt idx="5">
                  <c:v>23.5</c:v>
                </c:pt>
                <c:pt idx="6">
                  <c:v>23</c:v>
                </c:pt>
                <c:pt idx="7">
                  <c:v>22.6</c:v>
                </c:pt>
                <c:pt idx="8">
                  <c:v>22.1</c:v>
                </c:pt>
                <c:pt idx="9">
                  <c:v>21.8</c:v>
                </c:pt>
                <c:pt idx="10">
                  <c:v>21.4</c:v>
                </c:pt>
                <c:pt idx="11">
                  <c:v>21</c:v>
                </c:pt>
                <c:pt idx="12">
                  <c:v>20.7</c:v>
                </c:pt>
                <c:pt idx="13">
                  <c:v>20.399999999999999</c:v>
                </c:pt>
                <c:pt idx="14">
                  <c:v>20.100000000000001</c:v>
                </c:pt>
                <c:pt idx="15">
                  <c:v>19.7</c:v>
                </c:pt>
                <c:pt idx="16">
                  <c:v>19.5</c:v>
                </c:pt>
                <c:pt idx="17">
                  <c:v>19.3</c:v>
                </c:pt>
                <c:pt idx="18">
                  <c:v>19</c:v>
                </c:pt>
                <c:pt idx="19">
                  <c:v>18.899999999999999</c:v>
                </c:pt>
                <c:pt idx="20">
                  <c:v>18.7</c:v>
                </c:pt>
                <c:pt idx="21">
                  <c:v>18.5</c:v>
                </c:pt>
                <c:pt idx="22">
                  <c:v>18.3</c:v>
                </c:pt>
                <c:pt idx="23">
                  <c:v>18.2</c:v>
                </c:pt>
                <c:pt idx="24">
                  <c:v>18</c:v>
                </c:pt>
                <c:pt idx="25">
                  <c:v>17.7</c:v>
                </c:pt>
                <c:pt idx="26">
                  <c:v>17.600000000000001</c:v>
                </c:pt>
                <c:pt idx="27">
                  <c:v>17.5</c:v>
                </c:pt>
                <c:pt idx="28">
                  <c:v>17.2</c:v>
                </c:pt>
                <c:pt idx="29">
                  <c:v>17.100000000000001</c:v>
                </c:pt>
                <c:pt idx="30">
                  <c:v>17</c:v>
                </c:pt>
                <c:pt idx="31">
                  <c:v>16.8</c:v>
                </c:pt>
                <c:pt idx="32">
                  <c:v>16.8</c:v>
                </c:pt>
                <c:pt idx="33">
                  <c:v>16.7</c:v>
                </c:pt>
                <c:pt idx="34">
                  <c:v>16.600000000000001</c:v>
                </c:pt>
                <c:pt idx="35">
                  <c:v>16.399999999999999</c:v>
                </c:pt>
                <c:pt idx="36">
                  <c:v>16.399999999999999</c:v>
                </c:pt>
                <c:pt idx="37">
                  <c:v>16.3</c:v>
                </c:pt>
                <c:pt idx="38">
                  <c:v>16.2</c:v>
                </c:pt>
                <c:pt idx="39">
                  <c:v>16.2</c:v>
                </c:pt>
                <c:pt idx="40">
                  <c:v>16</c:v>
                </c:pt>
                <c:pt idx="41">
                  <c:v>16</c:v>
                </c:pt>
                <c:pt idx="42">
                  <c:v>15.9</c:v>
                </c:pt>
                <c:pt idx="43">
                  <c:v>15.8</c:v>
                </c:pt>
                <c:pt idx="44">
                  <c:v>15.7</c:v>
                </c:pt>
                <c:pt idx="45">
                  <c:v>15.7</c:v>
                </c:pt>
                <c:pt idx="46">
                  <c:v>15.6</c:v>
                </c:pt>
                <c:pt idx="47">
                  <c:v>15.5</c:v>
                </c:pt>
                <c:pt idx="48">
                  <c:v>15.4</c:v>
                </c:pt>
                <c:pt idx="49">
                  <c:v>15.4</c:v>
                </c:pt>
                <c:pt idx="50">
                  <c:v>15.3</c:v>
                </c:pt>
                <c:pt idx="51">
                  <c:v>15.2</c:v>
                </c:pt>
                <c:pt idx="52">
                  <c:v>15.2</c:v>
                </c:pt>
                <c:pt idx="53">
                  <c:v>15.1</c:v>
                </c:pt>
                <c:pt idx="54">
                  <c:v>15</c:v>
                </c:pt>
                <c:pt idx="55">
                  <c:v>15</c:v>
                </c:pt>
                <c:pt idx="56">
                  <c:v>14.9</c:v>
                </c:pt>
                <c:pt idx="57">
                  <c:v>14.9</c:v>
                </c:pt>
                <c:pt idx="58">
                  <c:v>14.9</c:v>
                </c:pt>
                <c:pt idx="59">
                  <c:v>14.8</c:v>
                </c:pt>
                <c:pt idx="60">
                  <c:v>14.7</c:v>
                </c:pt>
                <c:pt idx="61">
                  <c:v>14.8</c:v>
                </c:pt>
                <c:pt idx="62">
                  <c:v>14.7</c:v>
                </c:pt>
                <c:pt idx="63">
                  <c:v>14.7</c:v>
                </c:pt>
                <c:pt idx="64">
                  <c:v>14.6</c:v>
                </c:pt>
                <c:pt idx="65">
                  <c:v>14.6</c:v>
                </c:pt>
                <c:pt idx="66">
                  <c:v>14.5</c:v>
                </c:pt>
                <c:pt idx="67">
                  <c:v>14.6</c:v>
                </c:pt>
                <c:pt idx="68">
                  <c:v>14.5</c:v>
                </c:pt>
                <c:pt idx="69">
                  <c:v>14.5</c:v>
                </c:pt>
                <c:pt idx="70">
                  <c:v>14.4</c:v>
                </c:pt>
                <c:pt idx="71">
                  <c:v>14.3</c:v>
                </c:pt>
                <c:pt idx="72">
                  <c:v>14.4</c:v>
                </c:pt>
                <c:pt idx="73">
                  <c:v>14.3</c:v>
                </c:pt>
                <c:pt idx="74">
                  <c:v>14.3</c:v>
                </c:pt>
                <c:pt idx="75">
                  <c:v>14.3</c:v>
                </c:pt>
                <c:pt idx="76">
                  <c:v>14.2</c:v>
                </c:pt>
                <c:pt idx="77">
                  <c:v>14.1</c:v>
                </c:pt>
                <c:pt idx="78">
                  <c:v>14.2</c:v>
                </c:pt>
                <c:pt idx="79">
                  <c:v>14.2</c:v>
                </c:pt>
                <c:pt idx="80">
                  <c:v>14.1</c:v>
                </c:pt>
                <c:pt idx="81">
                  <c:v>14.2</c:v>
                </c:pt>
                <c:pt idx="82">
                  <c:v>14.1</c:v>
                </c:pt>
                <c:pt idx="83">
                  <c:v>14.1</c:v>
                </c:pt>
                <c:pt idx="84">
                  <c:v>14</c:v>
                </c:pt>
                <c:pt idx="85">
                  <c:v>14.1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13.9</c:v>
                </c:pt>
                <c:pt idx="90">
                  <c:v>14</c:v>
                </c:pt>
                <c:pt idx="91">
                  <c:v>13.9</c:v>
                </c:pt>
                <c:pt idx="92">
                  <c:v>13.9</c:v>
                </c:pt>
                <c:pt idx="93">
                  <c:v>13.9</c:v>
                </c:pt>
                <c:pt idx="94">
                  <c:v>13.8</c:v>
                </c:pt>
                <c:pt idx="95">
                  <c:v>13.8</c:v>
                </c:pt>
                <c:pt idx="96">
                  <c:v>13.9</c:v>
                </c:pt>
                <c:pt idx="97">
                  <c:v>13.8</c:v>
                </c:pt>
                <c:pt idx="98">
                  <c:v>13.8</c:v>
                </c:pt>
                <c:pt idx="99">
                  <c:v>13.8</c:v>
                </c:pt>
                <c:pt idx="100">
                  <c:v>13.7</c:v>
                </c:pt>
                <c:pt idx="101">
                  <c:v>13.7</c:v>
                </c:pt>
                <c:pt idx="102">
                  <c:v>13.7</c:v>
                </c:pt>
                <c:pt idx="103">
                  <c:v>13.7</c:v>
                </c:pt>
                <c:pt idx="104">
                  <c:v>13.7</c:v>
                </c:pt>
                <c:pt idx="105">
                  <c:v>13.7</c:v>
                </c:pt>
                <c:pt idx="106">
                  <c:v>13.7</c:v>
                </c:pt>
                <c:pt idx="107">
                  <c:v>13.6</c:v>
                </c:pt>
                <c:pt idx="108">
                  <c:v>13.6</c:v>
                </c:pt>
                <c:pt idx="109">
                  <c:v>13.6</c:v>
                </c:pt>
                <c:pt idx="110">
                  <c:v>13.6</c:v>
                </c:pt>
                <c:pt idx="111">
                  <c:v>13.6</c:v>
                </c:pt>
                <c:pt idx="112">
                  <c:v>13.5</c:v>
                </c:pt>
                <c:pt idx="113">
                  <c:v>13.6</c:v>
                </c:pt>
                <c:pt idx="114">
                  <c:v>13.5</c:v>
                </c:pt>
                <c:pt idx="115">
                  <c:v>13.5</c:v>
                </c:pt>
                <c:pt idx="116">
                  <c:v>13.6</c:v>
                </c:pt>
                <c:pt idx="117">
                  <c:v>13.5</c:v>
                </c:pt>
                <c:pt idx="118">
                  <c:v>13.5</c:v>
                </c:pt>
                <c:pt idx="119">
                  <c:v>13.5</c:v>
                </c:pt>
                <c:pt idx="120">
                  <c:v>13.5</c:v>
                </c:pt>
                <c:pt idx="121">
                  <c:v>13.6</c:v>
                </c:pt>
                <c:pt idx="122">
                  <c:v>13.4</c:v>
                </c:pt>
                <c:pt idx="123">
                  <c:v>13.5</c:v>
                </c:pt>
                <c:pt idx="124">
                  <c:v>13.4</c:v>
                </c:pt>
                <c:pt idx="125">
                  <c:v>13.5</c:v>
                </c:pt>
                <c:pt idx="126">
                  <c:v>13.5</c:v>
                </c:pt>
                <c:pt idx="127">
                  <c:v>13.5</c:v>
                </c:pt>
                <c:pt idx="128">
                  <c:v>13.4</c:v>
                </c:pt>
                <c:pt idx="129">
                  <c:v>13.5</c:v>
                </c:pt>
                <c:pt idx="130">
                  <c:v>13.4</c:v>
                </c:pt>
                <c:pt idx="131">
                  <c:v>13.5</c:v>
                </c:pt>
                <c:pt idx="132">
                  <c:v>13.4</c:v>
                </c:pt>
                <c:pt idx="133">
                  <c:v>13.4</c:v>
                </c:pt>
                <c:pt idx="134">
                  <c:v>13.4</c:v>
                </c:pt>
                <c:pt idx="135">
                  <c:v>13.4</c:v>
                </c:pt>
                <c:pt idx="136">
                  <c:v>13.4</c:v>
                </c:pt>
                <c:pt idx="137">
                  <c:v>13.3</c:v>
                </c:pt>
                <c:pt idx="138">
                  <c:v>13.5</c:v>
                </c:pt>
                <c:pt idx="139">
                  <c:v>13.4</c:v>
                </c:pt>
                <c:pt idx="140">
                  <c:v>13.5</c:v>
                </c:pt>
                <c:pt idx="141">
                  <c:v>13.4</c:v>
                </c:pt>
                <c:pt idx="142">
                  <c:v>13.4</c:v>
                </c:pt>
                <c:pt idx="143">
                  <c:v>13.3</c:v>
                </c:pt>
                <c:pt idx="144">
                  <c:v>13.4</c:v>
                </c:pt>
                <c:pt idx="145">
                  <c:v>13.3</c:v>
                </c:pt>
                <c:pt idx="146">
                  <c:v>13.3</c:v>
                </c:pt>
                <c:pt idx="147">
                  <c:v>13.3</c:v>
                </c:pt>
                <c:pt idx="148">
                  <c:v>13.3</c:v>
                </c:pt>
                <c:pt idx="149">
                  <c:v>13.3</c:v>
                </c:pt>
                <c:pt idx="150">
                  <c:v>13.3</c:v>
                </c:pt>
                <c:pt idx="151">
                  <c:v>13.3</c:v>
                </c:pt>
                <c:pt idx="152">
                  <c:v>13.2</c:v>
                </c:pt>
                <c:pt idx="153">
                  <c:v>13.3</c:v>
                </c:pt>
                <c:pt idx="154">
                  <c:v>13.3</c:v>
                </c:pt>
                <c:pt idx="155">
                  <c:v>13.3</c:v>
                </c:pt>
                <c:pt idx="156">
                  <c:v>13.3</c:v>
                </c:pt>
                <c:pt idx="157">
                  <c:v>13.3</c:v>
                </c:pt>
                <c:pt idx="158">
                  <c:v>13.3</c:v>
                </c:pt>
                <c:pt idx="159">
                  <c:v>13.3</c:v>
                </c:pt>
                <c:pt idx="160">
                  <c:v>13.2</c:v>
                </c:pt>
                <c:pt idx="161">
                  <c:v>13.2</c:v>
                </c:pt>
                <c:pt idx="162">
                  <c:v>13.2</c:v>
                </c:pt>
                <c:pt idx="163">
                  <c:v>13.3</c:v>
                </c:pt>
                <c:pt idx="164">
                  <c:v>13.3</c:v>
                </c:pt>
                <c:pt idx="165">
                  <c:v>13.3</c:v>
                </c:pt>
                <c:pt idx="166">
                  <c:v>13.2</c:v>
                </c:pt>
                <c:pt idx="167">
                  <c:v>13.2</c:v>
                </c:pt>
                <c:pt idx="168">
                  <c:v>13.3</c:v>
                </c:pt>
                <c:pt idx="169">
                  <c:v>13.3</c:v>
                </c:pt>
                <c:pt idx="170">
                  <c:v>13.2</c:v>
                </c:pt>
                <c:pt idx="171">
                  <c:v>13.2</c:v>
                </c:pt>
                <c:pt idx="172">
                  <c:v>13.3</c:v>
                </c:pt>
                <c:pt idx="173">
                  <c:v>13.3</c:v>
                </c:pt>
                <c:pt idx="174">
                  <c:v>13.2</c:v>
                </c:pt>
                <c:pt idx="175">
                  <c:v>13.2</c:v>
                </c:pt>
                <c:pt idx="176">
                  <c:v>13.2</c:v>
                </c:pt>
                <c:pt idx="177">
                  <c:v>13.3</c:v>
                </c:pt>
                <c:pt idx="178">
                  <c:v>13.2</c:v>
                </c:pt>
                <c:pt idx="179">
                  <c:v>13.2</c:v>
                </c:pt>
                <c:pt idx="180">
                  <c:v>13.3</c:v>
                </c:pt>
                <c:pt idx="181">
                  <c:v>13.2</c:v>
                </c:pt>
                <c:pt idx="182">
                  <c:v>13.2</c:v>
                </c:pt>
                <c:pt idx="183">
                  <c:v>13.4</c:v>
                </c:pt>
                <c:pt idx="184">
                  <c:v>13.3</c:v>
                </c:pt>
                <c:pt idx="185">
                  <c:v>13.2</c:v>
                </c:pt>
                <c:pt idx="186">
                  <c:v>13.2</c:v>
                </c:pt>
                <c:pt idx="187">
                  <c:v>13.1</c:v>
                </c:pt>
                <c:pt idx="188">
                  <c:v>13.2</c:v>
                </c:pt>
                <c:pt idx="189">
                  <c:v>13.1</c:v>
                </c:pt>
                <c:pt idx="190">
                  <c:v>13</c:v>
                </c:pt>
                <c:pt idx="191">
                  <c:v>12.9</c:v>
                </c:pt>
                <c:pt idx="192">
                  <c:v>12.8</c:v>
                </c:pt>
                <c:pt idx="193">
                  <c:v>12.7</c:v>
                </c:pt>
                <c:pt idx="194">
                  <c:v>12.6</c:v>
                </c:pt>
                <c:pt idx="195">
                  <c:v>12.5</c:v>
                </c:pt>
                <c:pt idx="196">
                  <c:v>12.4</c:v>
                </c:pt>
                <c:pt idx="197">
                  <c:v>12.4</c:v>
                </c:pt>
                <c:pt idx="198">
                  <c:v>12.2</c:v>
                </c:pt>
                <c:pt idx="199">
                  <c:v>12.1</c:v>
                </c:pt>
                <c:pt idx="200">
                  <c:v>12.1</c:v>
                </c:pt>
                <c:pt idx="201">
                  <c:v>12</c:v>
                </c:pt>
                <c:pt idx="202">
                  <c:v>11.9</c:v>
                </c:pt>
                <c:pt idx="203">
                  <c:v>11.8</c:v>
                </c:pt>
                <c:pt idx="204">
                  <c:v>11.8</c:v>
                </c:pt>
                <c:pt idx="205">
                  <c:v>11.7</c:v>
                </c:pt>
                <c:pt idx="206">
                  <c:v>11.6</c:v>
                </c:pt>
                <c:pt idx="207">
                  <c:v>11.6</c:v>
                </c:pt>
                <c:pt idx="208">
                  <c:v>11.5</c:v>
                </c:pt>
                <c:pt idx="209">
                  <c:v>11.4</c:v>
                </c:pt>
                <c:pt idx="210">
                  <c:v>11.3</c:v>
                </c:pt>
                <c:pt idx="211">
                  <c:v>11.3</c:v>
                </c:pt>
                <c:pt idx="212">
                  <c:v>11.2</c:v>
                </c:pt>
                <c:pt idx="213">
                  <c:v>11.2</c:v>
                </c:pt>
                <c:pt idx="214">
                  <c:v>11.1</c:v>
                </c:pt>
                <c:pt idx="215">
                  <c:v>11.1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DC-423F-93F6-967F56605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54240"/>
        <c:axId val="756536176"/>
      </c:scatterChart>
      <c:valAx>
        <c:axId val="36615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6536176"/>
        <c:crosses val="autoZero"/>
        <c:crossBetween val="midCat"/>
      </c:valAx>
      <c:valAx>
        <c:axId val="7565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RH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6154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Removed water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Polyphemus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Sheet2!$C$11:$C$12</c:f>
              <c:strCache>
                <c:ptCount val="2"/>
                <c:pt idx="0">
                  <c:v>Removed water after 30'</c:v>
                </c:pt>
                <c:pt idx="1">
                  <c:v>Removed water after 1h</c:v>
                </c:pt>
              </c:strCache>
            </c:strRef>
          </c:cat>
          <c:val>
            <c:numRef>
              <c:f>Sheet2!$D$11:$D$12</c:f>
              <c:numCache>
                <c:formatCode>0%</c:formatCode>
                <c:ptCount val="2"/>
                <c:pt idx="0">
                  <c:v>0.55999999999999994</c:v>
                </c:pt>
                <c:pt idx="1">
                  <c:v>1.0019512195121951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3-4747-926C-962A2FA370A9}"/>
            </c:ext>
          </c:extLst>
        </c:ser>
        <c:ser>
          <c:idx val="1"/>
          <c:order val="1"/>
          <c:tx>
            <c:strRef>
              <c:f>Sheet2!$E$10</c:f>
              <c:strCache>
                <c:ptCount val="1"/>
                <c:pt idx="0">
                  <c:v>Cyclopes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Sheet2!$C$11:$C$12</c:f>
              <c:strCache>
                <c:ptCount val="2"/>
                <c:pt idx="0">
                  <c:v>Removed water after 30'</c:v>
                </c:pt>
                <c:pt idx="1">
                  <c:v>Removed water after 1h</c:v>
                </c:pt>
              </c:strCache>
            </c:strRef>
          </c:cat>
          <c:val>
            <c:numRef>
              <c:f>Sheet2!$E$11:$E$12</c:f>
              <c:numCache>
                <c:formatCode>0%</c:formatCode>
                <c:ptCount val="2"/>
                <c:pt idx="0">
                  <c:v>0.8236980410893453</c:v>
                </c:pt>
                <c:pt idx="1">
                  <c:v>1.016244624940277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3-4747-926C-962A2FA370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372688"/>
        <c:axId val="1784241360"/>
      </c:barChart>
      <c:catAx>
        <c:axId val="6963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84241360"/>
        <c:crosses val="autoZero"/>
        <c:auto val="1"/>
        <c:lblAlgn val="ctr"/>
        <c:lblOffset val="100"/>
        <c:noMultiLvlLbl val="0"/>
      </c:catAx>
      <c:valAx>
        <c:axId val="178424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963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1</xdr:row>
      <xdr:rowOff>109537</xdr:rowOff>
    </xdr:from>
    <xdr:to>
      <xdr:col>30</xdr:col>
      <xdr:colOff>609599</xdr:colOff>
      <xdr:row>41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F1C26-8B54-96B5-1D62-8F61DA53F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171449</xdr:colOff>
      <xdr:row>42</xdr:row>
      <xdr:rowOff>4762</xdr:rowOff>
    </xdr:from>
    <xdr:to>
      <xdr:col>31</xdr:col>
      <xdr:colOff>9524</xdr:colOff>
      <xdr:row>82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86DEE8-0E7A-C66F-B196-E9E9A3DF6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75694</xdr:colOff>
      <xdr:row>11</xdr:row>
      <xdr:rowOff>69348</xdr:rowOff>
    </xdr:from>
    <xdr:ext cx="2744213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27C213-E7A5-4FE8-3231-EFA845633771}"/>
            </a:ext>
          </a:extLst>
        </xdr:cNvPr>
        <xdr:cNvSpPr/>
      </xdr:nvSpPr>
      <xdr:spPr>
        <a:xfrm>
          <a:off x="6771769" y="1974348"/>
          <a:ext cx="274421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Polyphemus</a:t>
          </a:r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52936</xdr:colOff>
      <xdr:row>5</xdr:row>
      <xdr:rowOff>31248</xdr:rowOff>
    </xdr:from>
    <xdr:ext cx="1837234" cy="65588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FC71DD1-8640-5C81-9B13-7D49B0FA3734}"/>
            </a:ext>
          </a:extLst>
        </xdr:cNvPr>
        <xdr:cNvSpPr/>
      </xdr:nvSpPr>
      <xdr:spPr>
        <a:xfrm>
          <a:off x="11625811" y="793248"/>
          <a:ext cx="18372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600" b="0" cap="none" spc="0">
              <a:ln w="0"/>
              <a:solidFill>
                <a:schemeClr val="accent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Cyclopes</a:t>
          </a:r>
          <a:endParaRPr lang="en-US" sz="5400" b="0" cap="none" spc="0">
            <a:ln w="0"/>
            <a:solidFill>
              <a:schemeClr val="accent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609094</xdr:colOff>
      <xdr:row>57</xdr:row>
      <xdr:rowOff>12198</xdr:rowOff>
    </xdr:from>
    <xdr:ext cx="2744213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0A0D9C6-66E1-4A74-BDA0-8B1281BC56F6}"/>
            </a:ext>
          </a:extLst>
        </xdr:cNvPr>
        <xdr:cNvSpPr/>
      </xdr:nvSpPr>
      <xdr:spPr>
        <a:xfrm>
          <a:off x="5476369" y="10680198"/>
          <a:ext cx="274421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Polyphemus</a:t>
          </a:r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281536</xdr:colOff>
      <xdr:row>64</xdr:row>
      <xdr:rowOff>78873</xdr:rowOff>
    </xdr:from>
    <xdr:ext cx="1837234" cy="65588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AFF715C-6B1A-42AE-9E11-14F12B4DCB8A}"/>
            </a:ext>
          </a:extLst>
        </xdr:cNvPr>
        <xdr:cNvSpPr/>
      </xdr:nvSpPr>
      <xdr:spPr>
        <a:xfrm>
          <a:off x="4539211" y="12080373"/>
          <a:ext cx="18372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600" b="0" cap="none" spc="0">
              <a:ln w="0"/>
              <a:solidFill>
                <a:schemeClr val="accent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Cyclopes</a:t>
          </a:r>
          <a:endParaRPr lang="en-US" sz="5400" b="0" cap="none" spc="0">
            <a:ln w="0"/>
            <a:solidFill>
              <a:schemeClr val="accent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109537</xdr:rowOff>
    </xdr:from>
    <xdr:to>
      <xdr:col>31</xdr:col>
      <xdr:colOff>523875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31214-60E2-ACE8-185D-3E394B998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211786</xdr:colOff>
      <xdr:row>19</xdr:row>
      <xdr:rowOff>116973</xdr:rowOff>
    </xdr:from>
    <xdr:ext cx="12244699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FDED19E-0BB3-14DB-9920-9E4FBF1DA1E0}"/>
            </a:ext>
          </a:extLst>
        </xdr:cNvPr>
        <xdr:cNvSpPr/>
      </xdr:nvSpPr>
      <xdr:spPr>
        <a:xfrm>
          <a:off x="4612336" y="3736473"/>
          <a:ext cx="1224469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My sensors next</a:t>
          </a:r>
          <a:r>
            <a:rPr lang="hu-HU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to dryer sensor  |  hot air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85725</xdr:colOff>
      <xdr:row>45</xdr:row>
      <xdr:rowOff>157161</xdr:rowOff>
    </xdr:from>
    <xdr:to>
      <xdr:col>31</xdr:col>
      <xdr:colOff>504825</xdr:colOff>
      <xdr:row>92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BBA7F2-24A2-E443-151E-D84BF88F9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211786</xdr:colOff>
      <xdr:row>54</xdr:row>
      <xdr:rowOff>78873</xdr:rowOff>
    </xdr:from>
    <xdr:ext cx="12244699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7FF4D87-F3AE-C3F7-B96F-D6EB75C01B93}"/>
            </a:ext>
          </a:extLst>
        </xdr:cNvPr>
        <xdr:cNvSpPr/>
      </xdr:nvSpPr>
      <xdr:spPr>
        <a:xfrm>
          <a:off x="4612336" y="10365873"/>
          <a:ext cx="1224469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My sensors next</a:t>
          </a:r>
          <a:r>
            <a:rPr lang="hu-HU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to dryer sensor  |  hot air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495300</xdr:colOff>
      <xdr:row>3</xdr:row>
      <xdr:rowOff>9525</xdr:rowOff>
    </xdr:from>
    <xdr:ext cx="2744213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F57F2B1-C259-4FAA-A60A-FF619C79D878}"/>
            </a:ext>
          </a:extLst>
        </xdr:cNvPr>
        <xdr:cNvSpPr/>
      </xdr:nvSpPr>
      <xdr:spPr>
        <a:xfrm>
          <a:off x="6115050" y="581025"/>
          <a:ext cx="274421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Polyphemus</a:t>
          </a:r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320142</xdr:colOff>
      <xdr:row>11</xdr:row>
      <xdr:rowOff>95250</xdr:rowOff>
    </xdr:from>
    <xdr:ext cx="1837234" cy="65588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18B17E0-90CB-4B32-AC0E-D43249B26E81}"/>
            </a:ext>
          </a:extLst>
        </xdr:cNvPr>
        <xdr:cNvSpPr/>
      </xdr:nvSpPr>
      <xdr:spPr>
        <a:xfrm>
          <a:off x="10816692" y="2190750"/>
          <a:ext cx="18372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600" b="0" cap="none" spc="0">
              <a:ln w="0"/>
              <a:solidFill>
                <a:schemeClr val="accent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Cyclopes</a:t>
          </a:r>
          <a:endParaRPr lang="en-US" sz="5400" b="0" cap="none" spc="0">
            <a:ln w="0"/>
            <a:solidFill>
              <a:schemeClr val="accent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266700</xdr:colOff>
      <xdr:row>76</xdr:row>
      <xdr:rowOff>9525</xdr:rowOff>
    </xdr:from>
    <xdr:ext cx="2744213" cy="718466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74AC774-7469-425B-9632-04286404FB93}"/>
            </a:ext>
          </a:extLst>
        </xdr:cNvPr>
        <xdr:cNvSpPr/>
      </xdr:nvSpPr>
      <xdr:spPr>
        <a:xfrm>
          <a:off x="5886450" y="14487525"/>
          <a:ext cx="274421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Polyphemus</a:t>
          </a:r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21</xdr:col>
      <xdr:colOff>15342</xdr:colOff>
      <xdr:row>65</xdr:row>
      <xdr:rowOff>142875</xdr:rowOff>
    </xdr:from>
    <xdr:ext cx="1837234" cy="655885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5E7AFF4-FB41-4E7E-9BDF-F9E68B52DDAF}"/>
            </a:ext>
          </a:extLst>
        </xdr:cNvPr>
        <xdr:cNvSpPr/>
      </xdr:nvSpPr>
      <xdr:spPr>
        <a:xfrm>
          <a:off x="11121492" y="12525375"/>
          <a:ext cx="18372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600" b="0" cap="none" spc="0">
              <a:ln w="0"/>
              <a:solidFill>
                <a:schemeClr val="accent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Cyclopes</a:t>
          </a:r>
          <a:endParaRPr lang="en-US" sz="5400" b="0" cap="none" spc="0">
            <a:ln w="0"/>
            <a:solidFill>
              <a:schemeClr val="accent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90486</xdr:rowOff>
    </xdr:from>
    <xdr:to>
      <xdr:col>20</xdr:col>
      <xdr:colOff>495301</xdr:colOff>
      <xdr:row>40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DFCF5D-368F-A7A2-E046-5EA0A476A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39A04-E863-4565-9DCA-9637B66DFF8A}">
  <dimension ref="A1:H437"/>
  <sheetViews>
    <sheetView tabSelected="1" workbookViewId="0"/>
  </sheetViews>
  <sheetFormatPr defaultRowHeight="15" x14ac:dyDescent="0.25"/>
  <cols>
    <col min="1" max="1" width="3.28515625" style="4" customWidth="1"/>
    <col min="2" max="2" width="6.28515625" style="9" bestFit="1" customWidth="1"/>
    <col min="3" max="4" width="9.140625" style="4"/>
    <col min="5" max="5" width="2.28515625" style="4" customWidth="1"/>
    <col min="6" max="6" width="6.28515625" style="9" bestFit="1" customWidth="1"/>
    <col min="7" max="8" width="9.140625" style="4"/>
  </cols>
  <sheetData>
    <row r="1" spans="2:8" x14ac:dyDescent="0.25">
      <c r="B1" s="10" t="s">
        <v>9</v>
      </c>
    </row>
    <row r="2" spans="2:8" x14ac:dyDescent="0.25">
      <c r="B2" s="5" t="s">
        <v>8</v>
      </c>
      <c r="C2" s="6" t="s">
        <v>1</v>
      </c>
      <c r="D2" s="6" t="s">
        <v>0</v>
      </c>
      <c r="E2" s="6"/>
      <c r="F2" s="5" t="s">
        <v>8</v>
      </c>
      <c r="G2" s="6" t="s">
        <v>1</v>
      </c>
      <c r="H2" s="6" t="s">
        <v>0</v>
      </c>
    </row>
    <row r="3" spans="2:8" x14ac:dyDescent="0.25">
      <c r="B3" s="7">
        <v>0</v>
      </c>
      <c r="C3" s="8">
        <v>23.5</v>
      </c>
      <c r="D3" s="8">
        <v>24</v>
      </c>
      <c r="F3" s="7">
        <v>0</v>
      </c>
      <c r="G3" s="8">
        <v>44.9</v>
      </c>
      <c r="H3" s="8">
        <v>47.4</v>
      </c>
    </row>
    <row r="4" spans="2:8" x14ac:dyDescent="0.25">
      <c r="B4" s="7">
        <f>+B3+10/60</f>
        <v>0.16666666666666666</v>
      </c>
      <c r="C4" s="8">
        <v>23.5</v>
      </c>
      <c r="D4" s="8">
        <v>24</v>
      </c>
      <c r="F4" s="7">
        <f>+F3+10/60</f>
        <v>0.16666666666666666</v>
      </c>
      <c r="G4" s="8">
        <v>44.3</v>
      </c>
      <c r="H4" s="8">
        <v>45.8</v>
      </c>
    </row>
    <row r="5" spans="2:8" x14ac:dyDescent="0.25">
      <c r="B5" s="7">
        <f t="shared" ref="B5:B68" si="0">+B4+10/60</f>
        <v>0.33333333333333331</v>
      </c>
      <c r="C5" s="8">
        <v>23.5</v>
      </c>
      <c r="D5" s="8">
        <v>24.1</v>
      </c>
      <c r="F5" s="7">
        <f t="shared" ref="F5:F68" si="1">+F4+10/60</f>
        <v>0.33333333333333331</v>
      </c>
      <c r="G5" s="8">
        <v>44</v>
      </c>
      <c r="H5" s="8">
        <v>44.8</v>
      </c>
    </row>
    <row r="6" spans="2:8" x14ac:dyDescent="0.25">
      <c r="B6" s="7">
        <f t="shared" si="0"/>
        <v>0.5</v>
      </c>
      <c r="C6" s="8">
        <v>23.6</v>
      </c>
      <c r="D6" s="8">
        <v>24.4</v>
      </c>
      <c r="F6" s="7">
        <f t="shared" si="1"/>
        <v>0.5</v>
      </c>
      <c r="G6" s="8">
        <v>43.8</v>
      </c>
      <c r="H6" s="8">
        <v>44.3</v>
      </c>
    </row>
    <row r="7" spans="2:8" x14ac:dyDescent="0.25">
      <c r="B7" s="7">
        <f t="shared" si="0"/>
        <v>0.66666666666666663</v>
      </c>
      <c r="C7" s="8">
        <v>23.6</v>
      </c>
      <c r="D7" s="8">
        <v>24.9</v>
      </c>
      <c r="F7" s="7">
        <f t="shared" si="1"/>
        <v>0.66666666666666663</v>
      </c>
      <c r="G7" s="8">
        <v>43.5</v>
      </c>
      <c r="H7" s="8">
        <v>43.8</v>
      </c>
    </row>
    <row r="8" spans="2:8" x14ac:dyDescent="0.25">
      <c r="B8" s="7">
        <f t="shared" si="0"/>
        <v>0.83333333333333326</v>
      </c>
      <c r="C8" s="8">
        <v>23.8</v>
      </c>
      <c r="D8" s="8">
        <v>25.5</v>
      </c>
      <c r="F8" s="7">
        <f t="shared" si="1"/>
        <v>0.83333333333333326</v>
      </c>
      <c r="G8" s="8">
        <v>43.4</v>
      </c>
      <c r="H8" s="8">
        <v>43</v>
      </c>
    </row>
    <row r="9" spans="2:8" x14ac:dyDescent="0.25">
      <c r="B9" s="7">
        <f t="shared" si="0"/>
        <v>0.99999999999999989</v>
      </c>
      <c r="C9" s="8">
        <v>24</v>
      </c>
      <c r="D9" s="8">
        <v>26.2</v>
      </c>
      <c r="F9" s="7">
        <f t="shared" si="1"/>
        <v>0.99999999999999989</v>
      </c>
      <c r="G9" s="8">
        <v>43.1</v>
      </c>
      <c r="H9" s="8">
        <v>42</v>
      </c>
    </row>
    <row r="10" spans="2:8" x14ac:dyDescent="0.25">
      <c r="B10" s="7">
        <f t="shared" si="0"/>
        <v>1.1666666666666665</v>
      </c>
      <c r="C10" s="8">
        <v>24.2</v>
      </c>
      <c r="D10" s="8">
        <v>26.9</v>
      </c>
      <c r="F10" s="7">
        <f t="shared" si="1"/>
        <v>1.1666666666666665</v>
      </c>
      <c r="G10" s="8">
        <v>42.8</v>
      </c>
      <c r="H10" s="8">
        <v>40.799999999999997</v>
      </c>
    </row>
    <row r="11" spans="2:8" x14ac:dyDescent="0.25">
      <c r="B11" s="7">
        <f t="shared" si="0"/>
        <v>1.3333333333333333</v>
      </c>
      <c r="C11" s="8">
        <v>24.5</v>
      </c>
      <c r="D11" s="8">
        <v>27.7</v>
      </c>
      <c r="F11" s="7">
        <f t="shared" si="1"/>
        <v>1.3333333333333333</v>
      </c>
      <c r="G11" s="8">
        <v>42.5</v>
      </c>
      <c r="H11" s="8">
        <v>39.700000000000003</v>
      </c>
    </row>
    <row r="12" spans="2:8" x14ac:dyDescent="0.25">
      <c r="B12" s="7">
        <f t="shared" si="0"/>
        <v>1.5</v>
      </c>
      <c r="C12" s="8">
        <v>24.9</v>
      </c>
      <c r="D12" s="8">
        <v>28.4</v>
      </c>
      <c r="F12" s="7">
        <f t="shared" si="1"/>
        <v>1.5</v>
      </c>
      <c r="G12" s="8">
        <v>42</v>
      </c>
      <c r="H12" s="8">
        <v>38.5</v>
      </c>
    </row>
    <row r="13" spans="2:8" x14ac:dyDescent="0.25">
      <c r="B13" s="7">
        <f t="shared" si="0"/>
        <v>1.6666666666666667</v>
      </c>
      <c r="C13" s="8">
        <v>25.2</v>
      </c>
      <c r="D13" s="8">
        <v>29.2</v>
      </c>
      <c r="F13" s="7">
        <f t="shared" si="1"/>
        <v>1.6666666666666667</v>
      </c>
      <c r="G13" s="8">
        <v>41.5</v>
      </c>
      <c r="H13" s="8">
        <v>37.4</v>
      </c>
    </row>
    <row r="14" spans="2:8" x14ac:dyDescent="0.25">
      <c r="B14" s="7">
        <f t="shared" si="0"/>
        <v>1.8333333333333335</v>
      </c>
      <c r="C14" s="8">
        <v>25.6</v>
      </c>
      <c r="D14" s="8">
        <v>30</v>
      </c>
      <c r="F14" s="7">
        <f t="shared" si="1"/>
        <v>1.8333333333333335</v>
      </c>
      <c r="G14" s="8">
        <v>41</v>
      </c>
      <c r="H14" s="8">
        <v>36.200000000000003</v>
      </c>
    </row>
    <row r="15" spans="2:8" x14ac:dyDescent="0.25">
      <c r="B15" s="7">
        <f t="shared" si="0"/>
        <v>2</v>
      </c>
      <c r="C15" s="8">
        <v>26.1</v>
      </c>
      <c r="D15" s="8">
        <v>30.8</v>
      </c>
      <c r="F15" s="7">
        <f t="shared" si="1"/>
        <v>2</v>
      </c>
      <c r="G15" s="8">
        <v>40.200000000000003</v>
      </c>
      <c r="H15" s="8">
        <v>35.200000000000003</v>
      </c>
    </row>
    <row r="16" spans="2:8" x14ac:dyDescent="0.25">
      <c r="B16" s="7">
        <f t="shared" si="0"/>
        <v>2.1666666666666665</v>
      </c>
      <c r="C16" s="8">
        <v>26.6</v>
      </c>
      <c r="D16" s="8">
        <v>31.5</v>
      </c>
      <c r="F16" s="7">
        <f t="shared" si="1"/>
        <v>2.1666666666666665</v>
      </c>
      <c r="G16" s="8">
        <v>39.5</v>
      </c>
      <c r="H16" s="8">
        <v>34.200000000000003</v>
      </c>
    </row>
    <row r="17" spans="2:8" x14ac:dyDescent="0.25">
      <c r="B17" s="7">
        <f t="shared" si="0"/>
        <v>2.333333333333333</v>
      </c>
      <c r="C17" s="8">
        <v>27.1</v>
      </c>
      <c r="D17" s="8">
        <v>32.299999999999997</v>
      </c>
      <c r="F17" s="7">
        <f t="shared" si="1"/>
        <v>2.333333333333333</v>
      </c>
      <c r="G17" s="8">
        <v>38.700000000000003</v>
      </c>
      <c r="H17" s="8">
        <v>33.200000000000003</v>
      </c>
    </row>
    <row r="18" spans="2:8" x14ac:dyDescent="0.25">
      <c r="B18" s="7">
        <f t="shared" si="0"/>
        <v>2.4999999999999996</v>
      </c>
      <c r="C18" s="8">
        <v>27.6</v>
      </c>
      <c r="D18" s="8">
        <v>33</v>
      </c>
      <c r="F18" s="7">
        <f t="shared" si="1"/>
        <v>2.4999999999999996</v>
      </c>
      <c r="G18" s="8">
        <v>38.299999999999997</v>
      </c>
      <c r="H18" s="8">
        <v>32.4</v>
      </c>
    </row>
    <row r="19" spans="2:8" x14ac:dyDescent="0.25">
      <c r="B19" s="7">
        <f t="shared" si="0"/>
        <v>2.6666666666666661</v>
      </c>
      <c r="C19" s="8">
        <v>28.1</v>
      </c>
      <c r="D19" s="8">
        <v>33.799999999999997</v>
      </c>
      <c r="F19" s="7">
        <f t="shared" si="1"/>
        <v>2.6666666666666661</v>
      </c>
      <c r="G19" s="8">
        <v>37.5</v>
      </c>
      <c r="H19" s="8">
        <v>31.6</v>
      </c>
    </row>
    <row r="20" spans="2:8" x14ac:dyDescent="0.25">
      <c r="B20" s="7">
        <f t="shared" si="0"/>
        <v>2.8333333333333326</v>
      </c>
      <c r="C20" s="8">
        <v>28.6</v>
      </c>
      <c r="D20" s="8">
        <v>34.4</v>
      </c>
      <c r="F20" s="7">
        <f t="shared" si="1"/>
        <v>2.8333333333333326</v>
      </c>
      <c r="G20" s="8">
        <v>36.9</v>
      </c>
      <c r="H20" s="8">
        <v>30.8</v>
      </c>
    </row>
    <row r="21" spans="2:8" x14ac:dyDescent="0.25">
      <c r="B21" s="7">
        <f t="shared" si="0"/>
        <v>2.9999999999999991</v>
      </c>
      <c r="C21" s="8">
        <v>29</v>
      </c>
      <c r="D21" s="8">
        <v>35.1</v>
      </c>
      <c r="F21" s="7">
        <f t="shared" si="1"/>
        <v>2.9999999999999991</v>
      </c>
      <c r="G21" s="8">
        <v>36.200000000000003</v>
      </c>
      <c r="H21" s="8">
        <v>30.2</v>
      </c>
    </row>
    <row r="22" spans="2:8" x14ac:dyDescent="0.25">
      <c r="B22" s="7">
        <f t="shared" si="0"/>
        <v>3.1666666666666656</v>
      </c>
      <c r="C22" s="8">
        <v>29.5</v>
      </c>
      <c r="D22" s="8">
        <v>35.700000000000003</v>
      </c>
      <c r="F22" s="7">
        <f t="shared" si="1"/>
        <v>3.1666666666666656</v>
      </c>
      <c r="G22" s="8">
        <v>35.4</v>
      </c>
      <c r="H22" s="8">
        <v>29.5</v>
      </c>
    </row>
    <row r="23" spans="2:8" x14ac:dyDescent="0.25">
      <c r="B23" s="7">
        <f t="shared" si="0"/>
        <v>3.3333333333333321</v>
      </c>
      <c r="C23" s="8">
        <v>30</v>
      </c>
      <c r="D23" s="8">
        <v>36.299999999999997</v>
      </c>
      <c r="F23" s="7">
        <f t="shared" si="1"/>
        <v>3.3333333333333321</v>
      </c>
      <c r="G23" s="8">
        <v>34.9</v>
      </c>
      <c r="H23" s="8">
        <v>28.9</v>
      </c>
    </row>
    <row r="24" spans="2:8" x14ac:dyDescent="0.25">
      <c r="B24" s="7">
        <f t="shared" si="0"/>
        <v>3.4999999999999987</v>
      </c>
      <c r="C24" s="8">
        <v>30.6</v>
      </c>
      <c r="D24" s="8">
        <v>36.799999999999997</v>
      </c>
      <c r="F24" s="7">
        <f t="shared" si="1"/>
        <v>3.4999999999999987</v>
      </c>
      <c r="G24" s="8">
        <v>34.4</v>
      </c>
      <c r="H24" s="8">
        <v>28.4</v>
      </c>
    </row>
    <row r="25" spans="2:8" x14ac:dyDescent="0.25">
      <c r="B25" s="7">
        <f t="shared" si="0"/>
        <v>3.6666666666666652</v>
      </c>
      <c r="C25" s="8">
        <v>31.1</v>
      </c>
      <c r="D25" s="8">
        <v>37.4</v>
      </c>
      <c r="F25" s="7">
        <f t="shared" si="1"/>
        <v>3.6666666666666652</v>
      </c>
      <c r="G25" s="8">
        <v>33.6</v>
      </c>
      <c r="H25" s="8">
        <v>27.9</v>
      </c>
    </row>
    <row r="26" spans="2:8" x14ac:dyDescent="0.25">
      <c r="B26" s="7">
        <f t="shared" si="0"/>
        <v>3.8333333333333317</v>
      </c>
      <c r="C26" s="8">
        <v>31.7</v>
      </c>
      <c r="D26" s="8">
        <v>37.9</v>
      </c>
      <c r="F26" s="7">
        <f t="shared" si="1"/>
        <v>3.8333333333333317</v>
      </c>
      <c r="G26" s="8">
        <v>33</v>
      </c>
      <c r="H26" s="8">
        <v>27.4</v>
      </c>
    </row>
    <row r="27" spans="2:8" x14ac:dyDescent="0.25">
      <c r="B27" s="7">
        <f t="shared" si="0"/>
        <v>3.9999999999999982</v>
      </c>
      <c r="C27" s="8">
        <v>32.200000000000003</v>
      </c>
      <c r="D27" s="8">
        <v>38.4</v>
      </c>
      <c r="F27" s="7">
        <f t="shared" si="1"/>
        <v>3.9999999999999982</v>
      </c>
      <c r="G27" s="8">
        <v>32.200000000000003</v>
      </c>
      <c r="H27" s="8">
        <v>26.9</v>
      </c>
    </row>
    <row r="28" spans="2:8" x14ac:dyDescent="0.25">
      <c r="B28" s="7">
        <f t="shared" si="0"/>
        <v>4.1666666666666652</v>
      </c>
      <c r="C28" s="8">
        <v>32.700000000000003</v>
      </c>
      <c r="D28" s="8">
        <v>38.9</v>
      </c>
      <c r="F28" s="7">
        <f t="shared" si="1"/>
        <v>4.1666666666666652</v>
      </c>
      <c r="G28" s="8">
        <v>31.8</v>
      </c>
      <c r="H28" s="8">
        <v>26.5</v>
      </c>
    </row>
    <row r="29" spans="2:8" x14ac:dyDescent="0.25">
      <c r="B29" s="7">
        <f t="shared" si="0"/>
        <v>4.3333333333333321</v>
      </c>
      <c r="C29" s="8">
        <v>33.200000000000003</v>
      </c>
      <c r="D29" s="8">
        <v>39.4</v>
      </c>
      <c r="F29" s="7">
        <f t="shared" si="1"/>
        <v>4.3333333333333321</v>
      </c>
      <c r="G29" s="8">
        <v>31.2</v>
      </c>
      <c r="H29" s="8">
        <v>26.1</v>
      </c>
    </row>
    <row r="30" spans="2:8" x14ac:dyDescent="0.25">
      <c r="B30" s="7">
        <f t="shared" si="0"/>
        <v>4.4999999999999991</v>
      </c>
      <c r="C30" s="8">
        <v>33.700000000000003</v>
      </c>
      <c r="D30" s="8">
        <v>39.799999999999997</v>
      </c>
      <c r="F30" s="7">
        <f t="shared" si="1"/>
        <v>4.4999999999999991</v>
      </c>
      <c r="G30" s="8">
        <v>30.8</v>
      </c>
      <c r="H30" s="8">
        <v>25.7</v>
      </c>
    </row>
    <row r="31" spans="2:8" x14ac:dyDescent="0.25">
      <c r="B31" s="7">
        <f t="shared" si="0"/>
        <v>4.6666666666666661</v>
      </c>
      <c r="C31" s="8">
        <v>34.200000000000003</v>
      </c>
      <c r="D31" s="8">
        <v>40.200000000000003</v>
      </c>
      <c r="F31" s="7">
        <f t="shared" si="1"/>
        <v>4.6666666666666661</v>
      </c>
      <c r="G31" s="8">
        <v>30.3</v>
      </c>
      <c r="H31" s="8">
        <v>25.3</v>
      </c>
    </row>
    <row r="32" spans="2:8" x14ac:dyDescent="0.25">
      <c r="B32" s="7">
        <f t="shared" si="0"/>
        <v>4.833333333333333</v>
      </c>
      <c r="C32" s="8">
        <v>34.700000000000003</v>
      </c>
      <c r="D32" s="8">
        <v>40.700000000000003</v>
      </c>
      <c r="F32" s="7">
        <f t="shared" si="1"/>
        <v>4.833333333333333</v>
      </c>
      <c r="G32" s="8">
        <v>29.5</v>
      </c>
      <c r="H32" s="8">
        <v>25</v>
      </c>
    </row>
    <row r="33" spans="2:8" x14ac:dyDescent="0.25">
      <c r="B33" s="7">
        <f t="shared" si="0"/>
        <v>5</v>
      </c>
      <c r="C33" s="8">
        <v>35.200000000000003</v>
      </c>
      <c r="D33" s="8">
        <v>41.1</v>
      </c>
      <c r="F33" s="7">
        <f t="shared" si="1"/>
        <v>5</v>
      </c>
      <c r="G33" s="8">
        <v>29.1</v>
      </c>
      <c r="H33" s="8">
        <v>24.8</v>
      </c>
    </row>
    <row r="34" spans="2:8" x14ac:dyDescent="0.25">
      <c r="B34" s="7">
        <f t="shared" si="0"/>
        <v>5.166666666666667</v>
      </c>
      <c r="C34" s="8">
        <v>35.6</v>
      </c>
      <c r="D34" s="8">
        <v>41.4</v>
      </c>
      <c r="F34" s="7">
        <f t="shared" si="1"/>
        <v>5.166666666666667</v>
      </c>
      <c r="G34" s="8">
        <v>28.7</v>
      </c>
      <c r="H34" s="8">
        <v>24.4</v>
      </c>
    </row>
    <row r="35" spans="2:8" x14ac:dyDescent="0.25">
      <c r="B35" s="7">
        <f t="shared" si="0"/>
        <v>5.3333333333333339</v>
      </c>
      <c r="C35" s="8">
        <v>36</v>
      </c>
      <c r="D35" s="8">
        <v>41.8</v>
      </c>
      <c r="F35" s="7">
        <f t="shared" si="1"/>
        <v>5.3333333333333339</v>
      </c>
      <c r="G35" s="8">
        <v>28.2</v>
      </c>
      <c r="H35" s="8">
        <v>24.1</v>
      </c>
    </row>
    <row r="36" spans="2:8" x14ac:dyDescent="0.25">
      <c r="B36" s="7">
        <f t="shared" si="0"/>
        <v>5.5000000000000009</v>
      </c>
      <c r="C36" s="8">
        <v>36.5</v>
      </c>
      <c r="D36" s="8">
        <v>42.2</v>
      </c>
      <c r="F36" s="7">
        <f t="shared" si="1"/>
        <v>5.5000000000000009</v>
      </c>
      <c r="G36" s="8">
        <v>27.7</v>
      </c>
      <c r="H36" s="8">
        <v>23.8</v>
      </c>
    </row>
    <row r="37" spans="2:8" x14ac:dyDescent="0.25">
      <c r="B37" s="7">
        <f t="shared" si="0"/>
        <v>5.6666666666666679</v>
      </c>
      <c r="C37" s="8">
        <v>36.9</v>
      </c>
      <c r="D37" s="8">
        <v>42.5</v>
      </c>
      <c r="F37" s="7">
        <f t="shared" si="1"/>
        <v>5.6666666666666679</v>
      </c>
      <c r="G37" s="8">
        <v>27.5</v>
      </c>
      <c r="H37" s="8">
        <v>23.6</v>
      </c>
    </row>
    <row r="38" spans="2:8" x14ac:dyDescent="0.25">
      <c r="B38" s="7">
        <f t="shared" si="0"/>
        <v>5.8333333333333348</v>
      </c>
      <c r="C38" s="8">
        <v>37.299999999999997</v>
      </c>
      <c r="D38" s="8">
        <v>42.9</v>
      </c>
      <c r="F38" s="7">
        <f t="shared" si="1"/>
        <v>5.8333333333333348</v>
      </c>
      <c r="G38" s="8">
        <v>27.1</v>
      </c>
      <c r="H38" s="8">
        <v>23.3</v>
      </c>
    </row>
    <row r="39" spans="2:8" x14ac:dyDescent="0.25">
      <c r="B39" s="7">
        <f t="shared" si="0"/>
        <v>6.0000000000000018</v>
      </c>
      <c r="C39" s="8">
        <v>37.6</v>
      </c>
      <c r="D39" s="8">
        <v>43.2</v>
      </c>
      <c r="F39" s="7">
        <f t="shared" si="1"/>
        <v>6.0000000000000018</v>
      </c>
      <c r="G39" s="8">
        <v>26.7</v>
      </c>
      <c r="H39" s="8">
        <v>23.1</v>
      </c>
    </row>
    <row r="40" spans="2:8" x14ac:dyDescent="0.25">
      <c r="B40" s="7">
        <f t="shared" si="0"/>
        <v>6.1666666666666687</v>
      </c>
      <c r="C40" s="8">
        <v>38.1</v>
      </c>
      <c r="D40" s="8">
        <v>43.6</v>
      </c>
      <c r="F40" s="7">
        <f t="shared" si="1"/>
        <v>6.1666666666666687</v>
      </c>
      <c r="G40" s="8">
        <v>26.4</v>
      </c>
      <c r="H40" s="8">
        <v>22.9</v>
      </c>
    </row>
    <row r="41" spans="2:8" x14ac:dyDescent="0.25">
      <c r="B41" s="7">
        <f t="shared" si="0"/>
        <v>6.3333333333333357</v>
      </c>
      <c r="C41" s="8">
        <v>38.5</v>
      </c>
      <c r="D41" s="8">
        <v>43.9</v>
      </c>
      <c r="F41" s="7">
        <f t="shared" si="1"/>
        <v>6.3333333333333357</v>
      </c>
      <c r="G41" s="8">
        <v>26</v>
      </c>
      <c r="H41" s="8">
        <v>22.7</v>
      </c>
    </row>
    <row r="42" spans="2:8" x14ac:dyDescent="0.25">
      <c r="B42" s="7">
        <f t="shared" si="0"/>
        <v>6.5000000000000027</v>
      </c>
      <c r="C42" s="8">
        <v>38.9</v>
      </c>
      <c r="D42" s="8">
        <v>44.2</v>
      </c>
      <c r="F42" s="7">
        <f t="shared" si="1"/>
        <v>6.5000000000000027</v>
      </c>
      <c r="G42" s="8">
        <v>25.7</v>
      </c>
      <c r="H42" s="8">
        <v>22.6</v>
      </c>
    </row>
    <row r="43" spans="2:8" x14ac:dyDescent="0.25">
      <c r="B43" s="7">
        <f t="shared" si="0"/>
        <v>6.6666666666666696</v>
      </c>
      <c r="C43" s="8">
        <v>39.299999999999997</v>
      </c>
      <c r="D43" s="8">
        <v>44.5</v>
      </c>
      <c r="F43" s="7">
        <f t="shared" si="1"/>
        <v>6.6666666666666696</v>
      </c>
      <c r="G43" s="8">
        <v>25.5</v>
      </c>
      <c r="H43" s="8">
        <v>22.4</v>
      </c>
    </row>
    <row r="44" spans="2:8" x14ac:dyDescent="0.25">
      <c r="B44" s="7">
        <f t="shared" si="0"/>
        <v>6.8333333333333366</v>
      </c>
      <c r="C44" s="8">
        <v>39.700000000000003</v>
      </c>
      <c r="D44" s="8">
        <v>44.7</v>
      </c>
      <c r="F44" s="7">
        <f t="shared" si="1"/>
        <v>6.8333333333333366</v>
      </c>
      <c r="G44" s="8">
        <v>25.3</v>
      </c>
      <c r="H44" s="8">
        <v>22.2</v>
      </c>
    </row>
    <row r="45" spans="2:8" x14ac:dyDescent="0.25">
      <c r="B45" s="7">
        <f t="shared" si="0"/>
        <v>7.0000000000000036</v>
      </c>
      <c r="C45" s="8">
        <v>40</v>
      </c>
      <c r="D45" s="8">
        <v>45</v>
      </c>
      <c r="F45" s="7">
        <f t="shared" si="1"/>
        <v>7.0000000000000036</v>
      </c>
      <c r="G45" s="8">
        <v>25.1</v>
      </c>
      <c r="H45" s="8">
        <v>21.9</v>
      </c>
    </row>
    <row r="46" spans="2:8" x14ac:dyDescent="0.25">
      <c r="B46" s="7">
        <f t="shared" si="0"/>
        <v>7.1666666666666705</v>
      </c>
      <c r="C46" s="8">
        <v>40.4</v>
      </c>
      <c r="D46" s="8">
        <v>45.3</v>
      </c>
      <c r="F46" s="7">
        <f t="shared" si="1"/>
        <v>7.1666666666666705</v>
      </c>
      <c r="G46" s="8">
        <v>24.9</v>
      </c>
      <c r="H46" s="8">
        <v>21.8</v>
      </c>
    </row>
    <row r="47" spans="2:8" x14ac:dyDescent="0.25">
      <c r="B47" s="7">
        <f t="shared" si="0"/>
        <v>7.3333333333333375</v>
      </c>
      <c r="C47" s="8">
        <v>40.700000000000003</v>
      </c>
      <c r="D47" s="8">
        <v>45.6</v>
      </c>
      <c r="F47" s="7">
        <f t="shared" si="1"/>
        <v>7.3333333333333375</v>
      </c>
      <c r="G47" s="8">
        <v>24.5</v>
      </c>
      <c r="H47" s="8">
        <v>21.6</v>
      </c>
    </row>
    <row r="48" spans="2:8" x14ac:dyDescent="0.25">
      <c r="B48" s="7">
        <f t="shared" si="0"/>
        <v>7.5000000000000044</v>
      </c>
      <c r="C48" s="8">
        <v>41.1</v>
      </c>
      <c r="D48" s="8">
        <v>45.9</v>
      </c>
      <c r="F48" s="7">
        <f t="shared" si="1"/>
        <v>7.5000000000000044</v>
      </c>
      <c r="G48" s="8">
        <v>24.3</v>
      </c>
      <c r="H48" s="8">
        <v>21.4</v>
      </c>
    </row>
    <row r="49" spans="2:8" x14ac:dyDescent="0.25">
      <c r="B49" s="7">
        <f t="shared" si="0"/>
        <v>7.6666666666666714</v>
      </c>
      <c r="C49" s="8">
        <v>41.4</v>
      </c>
      <c r="D49" s="8">
        <v>46.2</v>
      </c>
      <c r="F49" s="7">
        <f t="shared" si="1"/>
        <v>7.6666666666666714</v>
      </c>
      <c r="G49" s="8">
        <v>24.1</v>
      </c>
      <c r="H49" s="8">
        <v>21.3</v>
      </c>
    </row>
    <row r="50" spans="2:8" x14ac:dyDescent="0.25">
      <c r="B50" s="7">
        <f t="shared" si="0"/>
        <v>7.8333333333333384</v>
      </c>
      <c r="C50" s="8">
        <v>41.7</v>
      </c>
      <c r="D50" s="8">
        <v>46.5</v>
      </c>
      <c r="F50" s="7">
        <f t="shared" si="1"/>
        <v>7.8333333333333384</v>
      </c>
      <c r="G50" s="8">
        <v>24</v>
      </c>
      <c r="H50" s="8">
        <v>21</v>
      </c>
    </row>
    <row r="51" spans="2:8" x14ac:dyDescent="0.25">
      <c r="B51" s="7">
        <f t="shared" si="0"/>
        <v>8.0000000000000053</v>
      </c>
      <c r="C51" s="8">
        <v>42</v>
      </c>
      <c r="D51" s="8">
        <v>46.7</v>
      </c>
      <c r="F51" s="7">
        <f t="shared" si="1"/>
        <v>8.0000000000000053</v>
      </c>
      <c r="G51" s="8">
        <v>23.7</v>
      </c>
      <c r="H51" s="8">
        <v>20.9</v>
      </c>
    </row>
    <row r="52" spans="2:8" x14ac:dyDescent="0.25">
      <c r="B52" s="7">
        <f t="shared" si="0"/>
        <v>8.1666666666666714</v>
      </c>
      <c r="C52" s="8">
        <v>42.4</v>
      </c>
      <c r="D52" s="8">
        <v>47</v>
      </c>
      <c r="F52" s="7">
        <f t="shared" si="1"/>
        <v>8.1666666666666714</v>
      </c>
      <c r="G52" s="8">
        <v>23.4</v>
      </c>
      <c r="H52" s="8">
        <v>20.7</v>
      </c>
    </row>
    <row r="53" spans="2:8" x14ac:dyDescent="0.25">
      <c r="B53" s="7">
        <f t="shared" si="0"/>
        <v>8.3333333333333375</v>
      </c>
      <c r="C53" s="8">
        <v>42.7</v>
      </c>
      <c r="D53" s="8">
        <v>47.2</v>
      </c>
      <c r="F53" s="7">
        <f t="shared" si="1"/>
        <v>8.3333333333333375</v>
      </c>
      <c r="G53" s="8">
        <v>23.2</v>
      </c>
      <c r="H53" s="8">
        <v>20.6</v>
      </c>
    </row>
    <row r="54" spans="2:8" x14ac:dyDescent="0.25">
      <c r="B54" s="7">
        <f t="shared" si="0"/>
        <v>8.5000000000000036</v>
      </c>
      <c r="C54" s="8">
        <v>43</v>
      </c>
      <c r="D54" s="8">
        <v>47.5</v>
      </c>
      <c r="F54" s="7">
        <f t="shared" si="1"/>
        <v>8.5000000000000036</v>
      </c>
      <c r="G54" s="8">
        <v>23</v>
      </c>
      <c r="H54" s="8">
        <v>20.5</v>
      </c>
    </row>
    <row r="55" spans="2:8" x14ac:dyDescent="0.25">
      <c r="B55" s="7">
        <f t="shared" si="0"/>
        <v>8.6666666666666696</v>
      </c>
      <c r="C55" s="8">
        <v>43.3</v>
      </c>
      <c r="D55" s="8">
        <v>47.7</v>
      </c>
      <c r="F55" s="7">
        <f t="shared" si="1"/>
        <v>8.6666666666666696</v>
      </c>
      <c r="G55" s="8">
        <v>22.8</v>
      </c>
      <c r="H55" s="8">
        <v>20.3</v>
      </c>
    </row>
    <row r="56" spans="2:8" x14ac:dyDescent="0.25">
      <c r="B56" s="7">
        <f t="shared" si="0"/>
        <v>8.8333333333333357</v>
      </c>
      <c r="C56" s="8">
        <v>43.6</v>
      </c>
      <c r="D56" s="8">
        <v>48</v>
      </c>
      <c r="F56" s="7">
        <f t="shared" si="1"/>
        <v>8.8333333333333357</v>
      </c>
      <c r="G56" s="8">
        <v>22.5</v>
      </c>
      <c r="H56" s="8">
        <v>20.2</v>
      </c>
    </row>
    <row r="57" spans="2:8" x14ac:dyDescent="0.25">
      <c r="B57" s="7">
        <f t="shared" si="0"/>
        <v>9.0000000000000018</v>
      </c>
      <c r="C57" s="8">
        <v>43.9</v>
      </c>
      <c r="D57" s="8">
        <v>48.2</v>
      </c>
      <c r="F57" s="7">
        <f t="shared" si="1"/>
        <v>9.0000000000000018</v>
      </c>
      <c r="G57" s="8">
        <v>22.4</v>
      </c>
      <c r="H57" s="8">
        <v>20.100000000000001</v>
      </c>
    </row>
    <row r="58" spans="2:8" x14ac:dyDescent="0.25">
      <c r="B58" s="7">
        <f t="shared" si="0"/>
        <v>9.1666666666666679</v>
      </c>
      <c r="C58" s="8">
        <v>44.2</v>
      </c>
      <c r="D58" s="8">
        <v>48.4</v>
      </c>
      <c r="F58" s="7">
        <f t="shared" si="1"/>
        <v>9.1666666666666679</v>
      </c>
      <c r="G58" s="8">
        <v>22.2</v>
      </c>
      <c r="H58" s="8">
        <v>19.899999999999999</v>
      </c>
    </row>
    <row r="59" spans="2:8" x14ac:dyDescent="0.25">
      <c r="B59" s="7">
        <f t="shared" si="0"/>
        <v>9.3333333333333339</v>
      </c>
      <c r="C59" s="8">
        <v>44.5</v>
      </c>
      <c r="D59" s="8">
        <v>48.6</v>
      </c>
      <c r="F59" s="7">
        <f t="shared" si="1"/>
        <v>9.3333333333333339</v>
      </c>
      <c r="G59" s="8">
        <v>21.9</v>
      </c>
      <c r="H59" s="8">
        <v>19.899999999999999</v>
      </c>
    </row>
    <row r="60" spans="2:8" x14ac:dyDescent="0.25">
      <c r="B60" s="7">
        <f t="shared" si="0"/>
        <v>9.5</v>
      </c>
      <c r="C60" s="8">
        <v>44.8</v>
      </c>
      <c r="D60" s="8">
        <v>48.8</v>
      </c>
      <c r="F60" s="7">
        <f t="shared" si="1"/>
        <v>9.5</v>
      </c>
      <c r="G60" s="8">
        <v>21.8</v>
      </c>
      <c r="H60" s="8">
        <v>19.8</v>
      </c>
    </row>
    <row r="61" spans="2:8" x14ac:dyDescent="0.25">
      <c r="B61" s="7">
        <f t="shared" si="0"/>
        <v>9.6666666666666661</v>
      </c>
      <c r="C61" s="8">
        <v>45.1</v>
      </c>
      <c r="D61" s="8">
        <v>49</v>
      </c>
      <c r="F61" s="7">
        <f t="shared" si="1"/>
        <v>9.6666666666666661</v>
      </c>
      <c r="G61" s="8">
        <v>21.6</v>
      </c>
      <c r="H61" s="8">
        <v>19.7</v>
      </c>
    </row>
    <row r="62" spans="2:8" x14ac:dyDescent="0.25">
      <c r="B62" s="7">
        <f t="shared" si="0"/>
        <v>9.8333333333333321</v>
      </c>
      <c r="C62" s="8">
        <v>45.4</v>
      </c>
      <c r="D62" s="8">
        <v>49.2</v>
      </c>
      <c r="F62" s="7">
        <f t="shared" si="1"/>
        <v>9.8333333333333321</v>
      </c>
      <c r="G62" s="8">
        <v>21.4</v>
      </c>
      <c r="H62" s="8">
        <v>19.5</v>
      </c>
    </row>
    <row r="63" spans="2:8" x14ac:dyDescent="0.25">
      <c r="B63" s="7">
        <f t="shared" si="0"/>
        <v>9.9999999999999982</v>
      </c>
      <c r="C63" s="8">
        <v>45.7</v>
      </c>
      <c r="D63" s="8">
        <v>49.4</v>
      </c>
      <c r="F63" s="7">
        <f t="shared" si="1"/>
        <v>9.9999999999999982</v>
      </c>
      <c r="G63" s="8">
        <v>21.2</v>
      </c>
      <c r="H63" s="8">
        <v>19.5</v>
      </c>
    </row>
    <row r="64" spans="2:8" x14ac:dyDescent="0.25">
      <c r="B64" s="7">
        <f t="shared" si="0"/>
        <v>10.166666666666664</v>
      </c>
      <c r="C64" s="8">
        <v>45.9</v>
      </c>
      <c r="D64" s="8">
        <v>49.6</v>
      </c>
      <c r="F64" s="7">
        <f t="shared" si="1"/>
        <v>10.166666666666664</v>
      </c>
      <c r="G64" s="8">
        <v>21</v>
      </c>
      <c r="H64" s="8">
        <v>19.399999999999999</v>
      </c>
    </row>
    <row r="65" spans="2:8" x14ac:dyDescent="0.25">
      <c r="B65" s="7">
        <f t="shared" si="0"/>
        <v>10.33333333333333</v>
      </c>
      <c r="C65" s="8">
        <v>46.2</v>
      </c>
      <c r="D65" s="8">
        <v>49.8</v>
      </c>
      <c r="F65" s="7">
        <f t="shared" si="1"/>
        <v>10.33333333333333</v>
      </c>
      <c r="G65" s="8">
        <v>20.8</v>
      </c>
      <c r="H65" s="8">
        <v>19.3</v>
      </c>
    </row>
    <row r="66" spans="2:8" x14ac:dyDescent="0.25">
      <c r="B66" s="7">
        <f t="shared" si="0"/>
        <v>10.499999999999996</v>
      </c>
      <c r="C66" s="8">
        <v>46.5</v>
      </c>
      <c r="D66" s="8">
        <v>50</v>
      </c>
      <c r="F66" s="7">
        <f t="shared" si="1"/>
        <v>10.499999999999996</v>
      </c>
      <c r="G66" s="8">
        <v>20.6</v>
      </c>
      <c r="H66" s="8">
        <v>19.2</v>
      </c>
    </row>
    <row r="67" spans="2:8" x14ac:dyDescent="0.25">
      <c r="B67" s="7">
        <f t="shared" si="0"/>
        <v>10.666666666666663</v>
      </c>
      <c r="C67" s="8">
        <v>46.8</v>
      </c>
      <c r="D67" s="8">
        <v>50.2</v>
      </c>
      <c r="F67" s="7">
        <f t="shared" si="1"/>
        <v>10.666666666666663</v>
      </c>
      <c r="G67" s="8">
        <v>20.399999999999999</v>
      </c>
      <c r="H67" s="8">
        <v>19.100000000000001</v>
      </c>
    </row>
    <row r="68" spans="2:8" x14ac:dyDescent="0.25">
      <c r="B68" s="7">
        <f t="shared" si="0"/>
        <v>10.833333333333329</v>
      </c>
      <c r="C68" s="8">
        <v>47</v>
      </c>
      <c r="D68" s="8">
        <v>50.4</v>
      </c>
      <c r="F68" s="7">
        <f t="shared" si="1"/>
        <v>10.833333333333329</v>
      </c>
      <c r="G68" s="8">
        <v>20.3</v>
      </c>
      <c r="H68" s="8">
        <v>18.899999999999999</v>
      </c>
    </row>
    <row r="69" spans="2:8" x14ac:dyDescent="0.25">
      <c r="B69" s="7">
        <f t="shared" ref="B69:B132" si="2">+B68+10/60</f>
        <v>10.999999999999995</v>
      </c>
      <c r="C69" s="8">
        <v>47.3</v>
      </c>
      <c r="D69" s="8">
        <v>50.6</v>
      </c>
      <c r="F69" s="7">
        <f t="shared" ref="F69:F132" si="3">+F68+10/60</f>
        <v>10.999999999999995</v>
      </c>
      <c r="G69" s="8">
        <v>20.2</v>
      </c>
      <c r="H69" s="8">
        <v>18.899999999999999</v>
      </c>
    </row>
    <row r="70" spans="2:8" x14ac:dyDescent="0.25">
      <c r="B70" s="7">
        <f t="shared" si="2"/>
        <v>11.166666666666661</v>
      </c>
      <c r="C70" s="8">
        <v>47.5</v>
      </c>
      <c r="D70" s="8">
        <v>50.8</v>
      </c>
      <c r="F70" s="7">
        <f t="shared" si="3"/>
        <v>11.166666666666661</v>
      </c>
      <c r="G70" s="8">
        <v>20</v>
      </c>
      <c r="H70" s="8">
        <v>18.8</v>
      </c>
    </row>
    <row r="71" spans="2:8" x14ac:dyDescent="0.25">
      <c r="B71" s="7">
        <f t="shared" si="2"/>
        <v>11.333333333333327</v>
      </c>
      <c r="C71" s="8">
        <v>47.8</v>
      </c>
      <c r="D71" s="8">
        <v>51</v>
      </c>
      <c r="F71" s="7">
        <f t="shared" si="3"/>
        <v>11.333333333333327</v>
      </c>
      <c r="G71" s="8">
        <v>19.899999999999999</v>
      </c>
      <c r="H71" s="8">
        <v>18.7</v>
      </c>
    </row>
    <row r="72" spans="2:8" x14ac:dyDescent="0.25">
      <c r="B72" s="7">
        <f t="shared" si="2"/>
        <v>11.499999999999993</v>
      </c>
      <c r="C72" s="8">
        <v>48</v>
      </c>
      <c r="D72" s="8">
        <v>51.2</v>
      </c>
      <c r="F72" s="7">
        <f t="shared" si="3"/>
        <v>11.499999999999993</v>
      </c>
      <c r="G72" s="8">
        <v>19.7</v>
      </c>
      <c r="H72" s="8">
        <v>18.600000000000001</v>
      </c>
    </row>
    <row r="73" spans="2:8" x14ac:dyDescent="0.25">
      <c r="B73" s="7">
        <f t="shared" si="2"/>
        <v>11.666666666666659</v>
      </c>
      <c r="C73" s="8">
        <v>48.2</v>
      </c>
      <c r="D73" s="8">
        <v>51.4</v>
      </c>
      <c r="F73" s="7">
        <f t="shared" si="3"/>
        <v>11.666666666666659</v>
      </c>
      <c r="G73" s="8">
        <v>19.600000000000001</v>
      </c>
      <c r="H73" s="8">
        <v>18.600000000000001</v>
      </c>
    </row>
    <row r="74" spans="2:8" x14ac:dyDescent="0.25">
      <c r="B74" s="7">
        <f t="shared" si="2"/>
        <v>11.833333333333325</v>
      </c>
      <c r="C74" s="8">
        <v>48.5</v>
      </c>
      <c r="D74" s="8">
        <v>51.5</v>
      </c>
      <c r="F74" s="7">
        <f t="shared" si="3"/>
        <v>11.833333333333325</v>
      </c>
      <c r="G74" s="8">
        <v>19.5</v>
      </c>
      <c r="H74" s="8">
        <v>18.399999999999999</v>
      </c>
    </row>
    <row r="75" spans="2:8" x14ac:dyDescent="0.25">
      <c r="B75" s="7">
        <f t="shared" si="2"/>
        <v>11.999999999999991</v>
      </c>
      <c r="C75" s="8">
        <v>48.7</v>
      </c>
      <c r="D75" s="8">
        <v>51.7</v>
      </c>
      <c r="F75" s="7">
        <f t="shared" si="3"/>
        <v>11.999999999999991</v>
      </c>
      <c r="G75" s="8">
        <v>19.3</v>
      </c>
      <c r="H75" s="8">
        <v>18.3</v>
      </c>
    </row>
    <row r="76" spans="2:8" x14ac:dyDescent="0.25">
      <c r="B76" s="7">
        <f t="shared" si="2"/>
        <v>12.166666666666657</v>
      </c>
      <c r="C76" s="8">
        <v>48.9</v>
      </c>
      <c r="D76" s="8">
        <v>51.9</v>
      </c>
      <c r="F76" s="7">
        <f t="shared" si="3"/>
        <v>12.166666666666657</v>
      </c>
      <c r="G76" s="8">
        <v>19.2</v>
      </c>
      <c r="H76" s="8">
        <v>18.2</v>
      </c>
    </row>
    <row r="77" spans="2:8" x14ac:dyDescent="0.25">
      <c r="B77" s="7">
        <f t="shared" si="2"/>
        <v>12.333333333333323</v>
      </c>
      <c r="C77" s="8">
        <v>49.1</v>
      </c>
      <c r="D77" s="8">
        <v>52.1</v>
      </c>
      <c r="F77" s="7">
        <f t="shared" si="3"/>
        <v>12.333333333333323</v>
      </c>
      <c r="G77" s="8">
        <v>19</v>
      </c>
      <c r="H77" s="8">
        <v>18.3</v>
      </c>
    </row>
    <row r="78" spans="2:8" x14ac:dyDescent="0.25">
      <c r="B78" s="7">
        <f t="shared" si="2"/>
        <v>12.499999999999989</v>
      </c>
      <c r="C78" s="8">
        <v>49.3</v>
      </c>
      <c r="D78" s="8">
        <v>52.2</v>
      </c>
      <c r="F78" s="7">
        <f t="shared" si="3"/>
        <v>12.499999999999989</v>
      </c>
      <c r="G78" s="8">
        <v>18.899999999999999</v>
      </c>
      <c r="H78" s="8">
        <v>18.100000000000001</v>
      </c>
    </row>
    <row r="79" spans="2:8" x14ac:dyDescent="0.25">
      <c r="B79" s="7">
        <f t="shared" si="2"/>
        <v>12.666666666666655</v>
      </c>
      <c r="C79" s="8">
        <v>49.5</v>
      </c>
      <c r="D79" s="8">
        <v>52.3</v>
      </c>
      <c r="F79" s="7">
        <f t="shared" si="3"/>
        <v>12.666666666666655</v>
      </c>
      <c r="G79" s="8">
        <v>18.8</v>
      </c>
      <c r="H79" s="8">
        <v>18</v>
      </c>
    </row>
    <row r="80" spans="2:8" x14ac:dyDescent="0.25">
      <c r="B80" s="7">
        <f t="shared" si="2"/>
        <v>12.833333333333321</v>
      </c>
      <c r="C80" s="8">
        <v>49.8</v>
      </c>
      <c r="D80" s="8">
        <v>52.5</v>
      </c>
      <c r="F80" s="7">
        <f t="shared" si="3"/>
        <v>12.833333333333321</v>
      </c>
      <c r="G80" s="8">
        <v>18.600000000000001</v>
      </c>
      <c r="H80" s="8">
        <v>18</v>
      </c>
    </row>
    <row r="81" spans="2:8" x14ac:dyDescent="0.25">
      <c r="B81" s="7">
        <f t="shared" si="2"/>
        <v>12.999999999999988</v>
      </c>
      <c r="C81" s="8">
        <v>50</v>
      </c>
      <c r="D81" s="8">
        <v>52.6</v>
      </c>
      <c r="F81" s="7">
        <f t="shared" si="3"/>
        <v>12.999999999999988</v>
      </c>
      <c r="G81" s="8">
        <v>18.5</v>
      </c>
      <c r="H81" s="8">
        <v>17.899999999999999</v>
      </c>
    </row>
    <row r="82" spans="2:8" x14ac:dyDescent="0.25">
      <c r="B82" s="7">
        <f t="shared" si="2"/>
        <v>13.166666666666654</v>
      </c>
      <c r="C82" s="8">
        <v>50.1</v>
      </c>
      <c r="D82" s="8">
        <v>52.7</v>
      </c>
      <c r="F82" s="7">
        <f t="shared" si="3"/>
        <v>13.166666666666654</v>
      </c>
      <c r="G82" s="8">
        <v>18.399999999999999</v>
      </c>
      <c r="H82" s="8">
        <v>17.899999999999999</v>
      </c>
    </row>
    <row r="83" spans="2:8" x14ac:dyDescent="0.25">
      <c r="B83" s="7">
        <f t="shared" si="2"/>
        <v>13.33333333333332</v>
      </c>
      <c r="C83" s="8">
        <v>50.3</v>
      </c>
      <c r="D83" s="8">
        <v>52.9</v>
      </c>
      <c r="F83" s="7">
        <f t="shared" si="3"/>
        <v>13.33333333333332</v>
      </c>
      <c r="G83" s="8">
        <v>18.3</v>
      </c>
      <c r="H83" s="8">
        <v>17.8</v>
      </c>
    </row>
    <row r="84" spans="2:8" x14ac:dyDescent="0.25">
      <c r="B84" s="7">
        <f t="shared" si="2"/>
        <v>13.499999999999986</v>
      </c>
      <c r="C84" s="8">
        <v>50.6</v>
      </c>
      <c r="D84" s="8">
        <v>53</v>
      </c>
      <c r="F84" s="7">
        <f t="shared" si="3"/>
        <v>13.499999999999986</v>
      </c>
      <c r="G84" s="8">
        <v>18.2</v>
      </c>
      <c r="H84" s="8">
        <v>17.7</v>
      </c>
    </row>
    <row r="85" spans="2:8" x14ac:dyDescent="0.25">
      <c r="B85" s="7">
        <f t="shared" si="2"/>
        <v>13.666666666666652</v>
      </c>
      <c r="C85" s="8">
        <v>50.7</v>
      </c>
      <c r="D85" s="8">
        <v>53.1</v>
      </c>
      <c r="F85" s="7">
        <f t="shared" si="3"/>
        <v>13.666666666666652</v>
      </c>
      <c r="G85" s="8">
        <v>18</v>
      </c>
      <c r="H85" s="8">
        <v>17.7</v>
      </c>
    </row>
    <row r="86" spans="2:8" x14ac:dyDescent="0.25">
      <c r="B86" s="7">
        <f t="shared" si="2"/>
        <v>13.833333333333318</v>
      </c>
      <c r="C86" s="8">
        <v>50.9</v>
      </c>
      <c r="D86" s="8">
        <v>53.3</v>
      </c>
      <c r="F86" s="7">
        <f t="shared" si="3"/>
        <v>13.833333333333318</v>
      </c>
      <c r="G86" s="8">
        <v>18</v>
      </c>
      <c r="H86" s="8">
        <v>17.600000000000001</v>
      </c>
    </row>
    <row r="87" spans="2:8" x14ac:dyDescent="0.25">
      <c r="B87" s="7">
        <f t="shared" si="2"/>
        <v>13.999999999999984</v>
      </c>
      <c r="C87" s="8">
        <v>51.1</v>
      </c>
      <c r="D87" s="8">
        <v>53.4</v>
      </c>
      <c r="F87" s="7">
        <f t="shared" si="3"/>
        <v>13.999999999999984</v>
      </c>
      <c r="G87" s="8">
        <v>17.899999999999999</v>
      </c>
      <c r="H87" s="8">
        <v>17.600000000000001</v>
      </c>
    </row>
    <row r="88" spans="2:8" x14ac:dyDescent="0.25">
      <c r="B88" s="7">
        <f t="shared" si="2"/>
        <v>14.16666666666665</v>
      </c>
      <c r="C88" s="8">
        <v>51.3</v>
      </c>
      <c r="D88" s="8">
        <v>53.5</v>
      </c>
      <c r="F88" s="7">
        <f t="shared" si="3"/>
        <v>14.16666666666665</v>
      </c>
      <c r="G88" s="8">
        <v>17.8</v>
      </c>
      <c r="H88" s="8">
        <v>17.5</v>
      </c>
    </row>
    <row r="89" spans="2:8" x14ac:dyDescent="0.25">
      <c r="B89" s="7">
        <f t="shared" si="2"/>
        <v>14.333333333333316</v>
      </c>
      <c r="C89" s="8">
        <v>51.5</v>
      </c>
      <c r="D89" s="8">
        <v>53.6</v>
      </c>
      <c r="F89" s="7">
        <f t="shared" si="3"/>
        <v>14.333333333333316</v>
      </c>
      <c r="G89" s="8">
        <v>17.7</v>
      </c>
      <c r="H89" s="8">
        <v>17.399999999999999</v>
      </c>
    </row>
    <row r="90" spans="2:8" x14ac:dyDescent="0.25">
      <c r="B90" s="7">
        <f t="shared" si="2"/>
        <v>14.499999999999982</v>
      </c>
      <c r="C90" s="8">
        <v>51.7</v>
      </c>
      <c r="D90" s="8">
        <v>53.7</v>
      </c>
      <c r="F90" s="7">
        <f t="shared" si="3"/>
        <v>14.499999999999982</v>
      </c>
      <c r="G90" s="8">
        <v>17.600000000000001</v>
      </c>
      <c r="H90" s="8">
        <v>17.3</v>
      </c>
    </row>
    <row r="91" spans="2:8" x14ac:dyDescent="0.25">
      <c r="B91" s="7">
        <f t="shared" si="2"/>
        <v>14.666666666666648</v>
      </c>
      <c r="C91" s="8">
        <v>51.8</v>
      </c>
      <c r="D91" s="8">
        <v>53.9</v>
      </c>
      <c r="F91" s="7">
        <f t="shared" si="3"/>
        <v>14.666666666666648</v>
      </c>
      <c r="G91" s="8">
        <v>17.5</v>
      </c>
      <c r="H91" s="8">
        <v>17.399999999999999</v>
      </c>
    </row>
    <row r="92" spans="2:8" x14ac:dyDescent="0.25">
      <c r="B92" s="7">
        <f t="shared" si="2"/>
        <v>14.833333333333314</v>
      </c>
      <c r="C92" s="8">
        <v>52</v>
      </c>
      <c r="D92" s="8">
        <v>54</v>
      </c>
      <c r="F92" s="7">
        <f t="shared" si="3"/>
        <v>14.833333333333314</v>
      </c>
      <c r="G92" s="8">
        <v>17.399999999999999</v>
      </c>
      <c r="H92" s="8">
        <v>17.3</v>
      </c>
    </row>
    <row r="93" spans="2:8" x14ac:dyDescent="0.25">
      <c r="B93" s="7">
        <f t="shared" si="2"/>
        <v>14.99999999999998</v>
      </c>
      <c r="C93" s="8">
        <v>52.1</v>
      </c>
      <c r="D93" s="8">
        <v>54.1</v>
      </c>
      <c r="F93" s="7">
        <f t="shared" si="3"/>
        <v>14.99999999999998</v>
      </c>
      <c r="G93" s="8">
        <v>17.3</v>
      </c>
      <c r="H93" s="8">
        <v>17.2</v>
      </c>
    </row>
    <row r="94" spans="2:8" x14ac:dyDescent="0.25">
      <c r="B94" s="7">
        <f t="shared" si="2"/>
        <v>15.166666666666647</v>
      </c>
      <c r="C94" s="8">
        <v>52.3</v>
      </c>
      <c r="D94" s="8">
        <v>54.2</v>
      </c>
      <c r="F94" s="7">
        <f t="shared" si="3"/>
        <v>15.166666666666647</v>
      </c>
      <c r="G94" s="8">
        <v>17.2</v>
      </c>
      <c r="H94" s="8">
        <v>17.2</v>
      </c>
    </row>
    <row r="95" spans="2:8" x14ac:dyDescent="0.25">
      <c r="B95" s="7">
        <f t="shared" si="2"/>
        <v>15.333333333333313</v>
      </c>
      <c r="C95" s="8">
        <v>52.4</v>
      </c>
      <c r="D95" s="8">
        <v>54.3</v>
      </c>
      <c r="F95" s="7">
        <f t="shared" si="3"/>
        <v>15.333333333333313</v>
      </c>
      <c r="G95" s="8">
        <v>17.100000000000001</v>
      </c>
      <c r="H95" s="8">
        <v>17.100000000000001</v>
      </c>
    </row>
    <row r="96" spans="2:8" x14ac:dyDescent="0.25">
      <c r="B96" s="7">
        <f t="shared" si="2"/>
        <v>15.499999999999979</v>
      </c>
      <c r="C96" s="8">
        <v>52.5</v>
      </c>
      <c r="D96" s="8">
        <v>54.5</v>
      </c>
      <c r="F96" s="7">
        <f t="shared" si="3"/>
        <v>15.499999999999979</v>
      </c>
      <c r="G96" s="8">
        <v>17.100000000000001</v>
      </c>
      <c r="H96" s="8">
        <v>17.100000000000001</v>
      </c>
    </row>
    <row r="97" spans="2:8" x14ac:dyDescent="0.25">
      <c r="B97" s="7">
        <f t="shared" si="2"/>
        <v>15.666666666666645</v>
      </c>
      <c r="C97" s="8">
        <v>52.7</v>
      </c>
      <c r="D97" s="8">
        <v>54.6</v>
      </c>
      <c r="F97" s="7">
        <f t="shared" si="3"/>
        <v>15.666666666666645</v>
      </c>
      <c r="G97" s="8">
        <v>17</v>
      </c>
      <c r="H97" s="8">
        <v>17</v>
      </c>
    </row>
    <row r="98" spans="2:8" x14ac:dyDescent="0.25">
      <c r="B98" s="7">
        <f t="shared" si="2"/>
        <v>15.833333333333311</v>
      </c>
      <c r="C98" s="8">
        <v>52.8</v>
      </c>
      <c r="D98" s="8">
        <v>54.7</v>
      </c>
      <c r="F98" s="7">
        <f t="shared" si="3"/>
        <v>15.833333333333311</v>
      </c>
      <c r="G98" s="8">
        <v>16.899999999999999</v>
      </c>
      <c r="H98" s="8">
        <v>17</v>
      </c>
    </row>
    <row r="99" spans="2:8" x14ac:dyDescent="0.25">
      <c r="B99" s="7">
        <f t="shared" si="2"/>
        <v>15.999999999999977</v>
      </c>
      <c r="C99" s="8">
        <v>53</v>
      </c>
      <c r="D99" s="8">
        <v>54.7</v>
      </c>
      <c r="F99" s="7">
        <f t="shared" si="3"/>
        <v>15.999999999999977</v>
      </c>
      <c r="G99" s="8">
        <v>16.8</v>
      </c>
      <c r="H99" s="8">
        <v>17</v>
      </c>
    </row>
    <row r="100" spans="2:8" x14ac:dyDescent="0.25">
      <c r="B100" s="7">
        <f t="shared" si="2"/>
        <v>16.166666666666643</v>
      </c>
      <c r="C100" s="8">
        <v>53.1</v>
      </c>
      <c r="D100" s="8">
        <v>54.8</v>
      </c>
      <c r="F100" s="7">
        <f t="shared" si="3"/>
        <v>16.166666666666643</v>
      </c>
      <c r="G100" s="8">
        <v>16.7</v>
      </c>
      <c r="H100" s="8">
        <v>16.899999999999999</v>
      </c>
    </row>
    <row r="101" spans="2:8" x14ac:dyDescent="0.25">
      <c r="B101" s="7">
        <f t="shared" si="2"/>
        <v>16.333333333333311</v>
      </c>
      <c r="C101" s="8">
        <v>53.3</v>
      </c>
      <c r="D101" s="8">
        <v>54.9</v>
      </c>
      <c r="F101" s="7">
        <f t="shared" si="3"/>
        <v>16.333333333333311</v>
      </c>
      <c r="G101" s="8">
        <v>16.7</v>
      </c>
      <c r="H101" s="8">
        <v>16.899999999999999</v>
      </c>
    </row>
    <row r="102" spans="2:8" x14ac:dyDescent="0.25">
      <c r="B102" s="7">
        <f t="shared" si="2"/>
        <v>16.499999999999979</v>
      </c>
      <c r="C102" s="8">
        <v>53.4</v>
      </c>
      <c r="D102" s="8">
        <v>55</v>
      </c>
      <c r="F102" s="7">
        <f t="shared" si="3"/>
        <v>16.499999999999979</v>
      </c>
      <c r="G102" s="8">
        <v>16.600000000000001</v>
      </c>
      <c r="H102" s="8">
        <v>16.8</v>
      </c>
    </row>
    <row r="103" spans="2:8" x14ac:dyDescent="0.25">
      <c r="B103" s="7">
        <f t="shared" si="2"/>
        <v>16.666666666666647</v>
      </c>
      <c r="C103" s="8">
        <v>53.5</v>
      </c>
      <c r="D103" s="8">
        <v>55.1</v>
      </c>
      <c r="F103" s="7">
        <f t="shared" si="3"/>
        <v>16.666666666666647</v>
      </c>
      <c r="G103" s="8">
        <v>16.600000000000001</v>
      </c>
      <c r="H103" s="8">
        <v>16.8</v>
      </c>
    </row>
    <row r="104" spans="2:8" x14ac:dyDescent="0.25">
      <c r="B104" s="7">
        <f t="shared" si="2"/>
        <v>16.833333333333314</v>
      </c>
      <c r="C104" s="8">
        <v>53.6</v>
      </c>
      <c r="D104" s="8">
        <v>55.2</v>
      </c>
      <c r="F104" s="7">
        <f t="shared" si="3"/>
        <v>16.833333333333314</v>
      </c>
      <c r="G104" s="8">
        <v>16.5</v>
      </c>
      <c r="H104" s="8">
        <v>16.8</v>
      </c>
    </row>
    <row r="105" spans="2:8" x14ac:dyDescent="0.25">
      <c r="B105" s="7">
        <f t="shared" si="2"/>
        <v>16.999999999999982</v>
      </c>
      <c r="C105" s="8">
        <v>53.8</v>
      </c>
      <c r="D105" s="8">
        <v>55.3</v>
      </c>
      <c r="F105" s="7">
        <f t="shared" si="3"/>
        <v>16.999999999999982</v>
      </c>
      <c r="G105" s="8">
        <v>16.5</v>
      </c>
      <c r="H105" s="8">
        <v>16.8</v>
      </c>
    </row>
    <row r="106" spans="2:8" x14ac:dyDescent="0.25">
      <c r="B106" s="7">
        <f t="shared" si="2"/>
        <v>17.16666666666665</v>
      </c>
      <c r="C106" s="8">
        <v>53.9</v>
      </c>
      <c r="D106" s="8">
        <v>55.4</v>
      </c>
      <c r="F106" s="7">
        <f t="shared" si="3"/>
        <v>17.16666666666665</v>
      </c>
      <c r="G106" s="8">
        <v>16.5</v>
      </c>
      <c r="H106" s="8">
        <v>16.7</v>
      </c>
    </row>
    <row r="107" spans="2:8" x14ac:dyDescent="0.25">
      <c r="B107" s="7">
        <f t="shared" si="2"/>
        <v>17.333333333333318</v>
      </c>
      <c r="C107" s="8">
        <v>54</v>
      </c>
      <c r="D107" s="8">
        <v>55.5</v>
      </c>
      <c r="F107" s="7">
        <f t="shared" si="3"/>
        <v>17.333333333333318</v>
      </c>
      <c r="G107" s="8">
        <v>16.2</v>
      </c>
      <c r="H107" s="8">
        <v>16.600000000000001</v>
      </c>
    </row>
    <row r="108" spans="2:8" x14ac:dyDescent="0.25">
      <c r="B108" s="7">
        <f t="shared" si="2"/>
        <v>17.499999999999986</v>
      </c>
      <c r="C108" s="8">
        <v>54.2</v>
      </c>
      <c r="D108" s="8">
        <v>55.6</v>
      </c>
      <c r="F108" s="7">
        <f t="shared" si="3"/>
        <v>17.499999999999986</v>
      </c>
      <c r="G108" s="8">
        <v>16.2</v>
      </c>
      <c r="H108" s="8">
        <v>16.600000000000001</v>
      </c>
    </row>
    <row r="109" spans="2:8" x14ac:dyDescent="0.25">
      <c r="B109" s="7">
        <f t="shared" si="2"/>
        <v>17.666666666666654</v>
      </c>
      <c r="C109" s="8">
        <v>54.3</v>
      </c>
      <c r="D109" s="8">
        <v>55.6</v>
      </c>
      <c r="F109" s="7">
        <f t="shared" si="3"/>
        <v>17.666666666666654</v>
      </c>
      <c r="G109" s="8">
        <v>16.2</v>
      </c>
      <c r="H109" s="8">
        <v>16.600000000000001</v>
      </c>
    </row>
    <row r="110" spans="2:8" x14ac:dyDescent="0.25">
      <c r="B110" s="7">
        <f t="shared" si="2"/>
        <v>17.833333333333321</v>
      </c>
      <c r="C110" s="8">
        <v>54.4</v>
      </c>
      <c r="D110" s="8">
        <v>55.7</v>
      </c>
      <c r="F110" s="7">
        <f t="shared" si="3"/>
        <v>17.833333333333321</v>
      </c>
      <c r="G110" s="8">
        <v>16.100000000000001</v>
      </c>
      <c r="H110" s="8">
        <v>16.600000000000001</v>
      </c>
    </row>
    <row r="111" spans="2:8" x14ac:dyDescent="0.25">
      <c r="B111" s="7">
        <f t="shared" si="2"/>
        <v>17.999999999999989</v>
      </c>
      <c r="C111" s="8">
        <v>54.6</v>
      </c>
      <c r="D111" s="8">
        <v>55.8</v>
      </c>
      <c r="F111" s="7">
        <f t="shared" si="3"/>
        <v>17.999999999999989</v>
      </c>
      <c r="G111" s="8">
        <v>16</v>
      </c>
      <c r="H111" s="8">
        <v>16.5</v>
      </c>
    </row>
    <row r="112" spans="2:8" x14ac:dyDescent="0.25">
      <c r="B112" s="7">
        <f t="shared" si="2"/>
        <v>18.166666666666657</v>
      </c>
      <c r="C112" s="8">
        <v>54.7</v>
      </c>
      <c r="D112" s="8">
        <v>55.9</v>
      </c>
      <c r="F112" s="7">
        <f t="shared" si="3"/>
        <v>18.166666666666657</v>
      </c>
      <c r="G112" s="8">
        <v>16</v>
      </c>
      <c r="H112" s="8">
        <v>16.5</v>
      </c>
    </row>
    <row r="113" spans="2:8" x14ac:dyDescent="0.25">
      <c r="B113" s="7">
        <f t="shared" si="2"/>
        <v>18.333333333333325</v>
      </c>
      <c r="C113" s="8">
        <v>54.8</v>
      </c>
      <c r="D113" s="8">
        <v>56</v>
      </c>
      <c r="F113" s="7">
        <f t="shared" si="3"/>
        <v>18.333333333333325</v>
      </c>
      <c r="G113" s="8">
        <v>15.9</v>
      </c>
      <c r="H113" s="8">
        <v>16.399999999999999</v>
      </c>
    </row>
    <row r="114" spans="2:8" x14ac:dyDescent="0.25">
      <c r="B114" s="7">
        <f t="shared" si="2"/>
        <v>18.499999999999993</v>
      </c>
      <c r="C114" s="8">
        <v>54.9</v>
      </c>
      <c r="D114" s="8">
        <v>56</v>
      </c>
      <c r="F114" s="7">
        <f t="shared" si="3"/>
        <v>18.499999999999993</v>
      </c>
      <c r="G114" s="8">
        <v>15.9</v>
      </c>
      <c r="H114" s="8">
        <v>16.399999999999999</v>
      </c>
    </row>
    <row r="115" spans="2:8" x14ac:dyDescent="0.25">
      <c r="B115" s="7">
        <f t="shared" si="2"/>
        <v>18.666666666666661</v>
      </c>
      <c r="C115" s="8">
        <v>55</v>
      </c>
      <c r="D115" s="8">
        <v>56.1</v>
      </c>
      <c r="F115" s="7">
        <f t="shared" si="3"/>
        <v>18.666666666666661</v>
      </c>
      <c r="G115" s="8">
        <v>15.8</v>
      </c>
      <c r="H115" s="8">
        <v>16.3</v>
      </c>
    </row>
    <row r="116" spans="2:8" x14ac:dyDescent="0.25">
      <c r="B116" s="7">
        <f t="shared" si="2"/>
        <v>18.833333333333329</v>
      </c>
      <c r="C116" s="8">
        <v>55.2</v>
      </c>
      <c r="D116" s="8">
        <v>56.2</v>
      </c>
      <c r="F116" s="7">
        <f t="shared" si="3"/>
        <v>18.833333333333329</v>
      </c>
      <c r="G116" s="8">
        <v>15.7</v>
      </c>
      <c r="H116" s="8">
        <v>16.2</v>
      </c>
    </row>
    <row r="117" spans="2:8" x14ac:dyDescent="0.25">
      <c r="B117" s="7">
        <f t="shared" si="2"/>
        <v>18.999999999999996</v>
      </c>
      <c r="C117" s="8">
        <v>55.3</v>
      </c>
      <c r="D117" s="8">
        <v>56.3</v>
      </c>
      <c r="F117" s="7">
        <f t="shared" si="3"/>
        <v>18.999999999999996</v>
      </c>
      <c r="G117" s="8">
        <v>15.7</v>
      </c>
      <c r="H117" s="8">
        <v>16.2</v>
      </c>
    </row>
    <row r="118" spans="2:8" x14ac:dyDescent="0.25">
      <c r="B118" s="7">
        <f t="shared" si="2"/>
        <v>19.166666666666664</v>
      </c>
      <c r="C118" s="8">
        <v>55.4</v>
      </c>
      <c r="D118" s="8">
        <v>56.4</v>
      </c>
      <c r="F118" s="7">
        <f t="shared" si="3"/>
        <v>19.166666666666664</v>
      </c>
      <c r="G118" s="8">
        <v>15.6</v>
      </c>
      <c r="H118" s="8">
        <v>16.3</v>
      </c>
    </row>
    <row r="119" spans="2:8" x14ac:dyDescent="0.25">
      <c r="B119" s="7">
        <f t="shared" si="2"/>
        <v>19.333333333333332</v>
      </c>
      <c r="C119" s="8">
        <v>55.5</v>
      </c>
      <c r="D119" s="8">
        <v>56.4</v>
      </c>
      <c r="F119" s="7">
        <f t="shared" si="3"/>
        <v>19.333333333333332</v>
      </c>
      <c r="G119" s="8">
        <v>15.5</v>
      </c>
      <c r="H119" s="8">
        <v>16.3</v>
      </c>
    </row>
    <row r="120" spans="2:8" x14ac:dyDescent="0.25">
      <c r="B120" s="7">
        <f t="shared" si="2"/>
        <v>19.5</v>
      </c>
      <c r="C120" s="8">
        <v>55.6</v>
      </c>
      <c r="D120" s="8">
        <v>56.5</v>
      </c>
      <c r="F120" s="7">
        <f t="shared" si="3"/>
        <v>19.5</v>
      </c>
      <c r="G120" s="8">
        <v>15.5</v>
      </c>
      <c r="H120" s="8">
        <v>16.100000000000001</v>
      </c>
    </row>
    <row r="121" spans="2:8" x14ac:dyDescent="0.25">
      <c r="B121" s="7">
        <f t="shared" si="2"/>
        <v>19.666666666666668</v>
      </c>
      <c r="C121" s="8">
        <v>55.7</v>
      </c>
      <c r="D121" s="8">
        <v>56.6</v>
      </c>
      <c r="F121" s="7">
        <f t="shared" si="3"/>
        <v>19.666666666666668</v>
      </c>
      <c r="G121" s="8">
        <v>15.5</v>
      </c>
      <c r="H121" s="8">
        <v>16.100000000000001</v>
      </c>
    </row>
    <row r="122" spans="2:8" x14ac:dyDescent="0.25">
      <c r="B122" s="7">
        <f t="shared" si="2"/>
        <v>19.833333333333336</v>
      </c>
      <c r="C122" s="8">
        <v>55.7</v>
      </c>
      <c r="D122" s="8">
        <v>56.7</v>
      </c>
      <c r="F122" s="7">
        <f t="shared" si="3"/>
        <v>19.833333333333336</v>
      </c>
      <c r="G122" s="8">
        <v>15.4</v>
      </c>
      <c r="H122" s="8">
        <v>16.100000000000001</v>
      </c>
    </row>
    <row r="123" spans="2:8" x14ac:dyDescent="0.25">
      <c r="B123" s="7">
        <f t="shared" si="2"/>
        <v>20.000000000000004</v>
      </c>
      <c r="C123" s="8">
        <v>55.8</v>
      </c>
      <c r="D123" s="8">
        <v>56.8</v>
      </c>
      <c r="F123" s="7">
        <f t="shared" si="3"/>
        <v>20.000000000000004</v>
      </c>
      <c r="G123" s="8">
        <v>15.4</v>
      </c>
      <c r="H123" s="8">
        <v>16.100000000000001</v>
      </c>
    </row>
    <row r="124" spans="2:8" x14ac:dyDescent="0.25">
      <c r="B124" s="7">
        <f t="shared" si="2"/>
        <v>20.166666666666671</v>
      </c>
      <c r="C124" s="8">
        <v>55.8</v>
      </c>
      <c r="D124" s="8">
        <v>56.8</v>
      </c>
      <c r="F124" s="7">
        <f t="shared" si="3"/>
        <v>20.166666666666671</v>
      </c>
      <c r="G124" s="8">
        <v>15.3</v>
      </c>
      <c r="H124" s="8">
        <v>16.100000000000001</v>
      </c>
    </row>
    <row r="125" spans="2:8" x14ac:dyDescent="0.25">
      <c r="B125" s="7">
        <f t="shared" si="2"/>
        <v>20.333333333333339</v>
      </c>
      <c r="C125" s="8">
        <v>55.8</v>
      </c>
      <c r="D125" s="8">
        <v>56.9</v>
      </c>
      <c r="F125" s="7">
        <f t="shared" si="3"/>
        <v>20.333333333333339</v>
      </c>
      <c r="G125" s="8">
        <v>15.3</v>
      </c>
      <c r="H125" s="8">
        <v>15.9</v>
      </c>
    </row>
    <row r="126" spans="2:8" x14ac:dyDescent="0.25">
      <c r="B126" s="7">
        <f t="shared" si="2"/>
        <v>20.500000000000007</v>
      </c>
      <c r="C126" s="8">
        <v>55.8</v>
      </c>
      <c r="D126" s="8">
        <v>57</v>
      </c>
      <c r="F126" s="7">
        <f t="shared" si="3"/>
        <v>20.500000000000007</v>
      </c>
      <c r="G126" s="8">
        <v>15.3</v>
      </c>
      <c r="H126" s="8">
        <v>15.9</v>
      </c>
    </row>
    <row r="127" spans="2:8" x14ac:dyDescent="0.25">
      <c r="B127" s="7">
        <f t="shared" si="2"/>
        <v>20.666666666666675</v>
      </c>
      <c r="C127" s="8">
        <v>55.7</v>
      </c>
      <c r="D127" s="8">
        <v>57</v>
      </c>
      <c r="F127" s="7">
        <f t="shared" si="3"/>
        <v>20.666666666666675</v>
      </c>
      <c r="G127" s="8">
        <v>15.3</v>
      </c>
      <c r="H127" s="8">
        <v>16</v>
      </c>
    </row>
    <row r="128" spans="2:8" x14ac:dyDescent="0.25">
      <c r="B128" s="7">
        <f t="shared" si="2"/>
        <v>20.833333333333343</v>
      </c>
      <c r="C128" s="8">
        <v>55.6</v>
      </c>
      <c r="D128" s="8">
        <v>57.1</v>
      </c>
      <c r="F128" s="7">
        <f t="shared" si="3"/>
        <v>20.833333333333343</v>
      </c>
      <c r="G128" s="8">
        <v>15.2</v>
      </c>
      <c r="H128" s="8">
        <v>16</v>
      </c>
    </row>
    <row r="129" spans="2:8" x14ac:dyDescent="0.25">
      <c r="B129" s="7">
        <f t="shared" si="2"/>
        <v>21.000000000000011</v>
      </c>
      <c r="C129" s="8">
        <v>55.5</v>
      </c>
      <c r="D129" s="8">
        <v>57.1</v>
      </c>
      <c r="F129" s="7">
        <f t="shared" si="3"/>
        <v>21.000000000000011</v>
      </c>
      <c r="G129" s="8">
        <v>15.3</v>
      </c>
      <c r="H129" s="8">
        <v>15.9</v>
      </c>
    </row>
    <row r="130" spans="2:8" x14ac:dyDescent="0.25">
      <c r="B130" s="7">
        <f t="shared" si="2"/>
        <v>21.166666666666679</v>
      </c>
      <c r="C130" s="8">
        <v>55.4</v>
      </c>
      <c r="D130" s="8">
        <v>57.2</v>
      </c>
      <c r="F130" s="7">
        <f t="shared" si="3"/>
        <v>21.166666666666679</v>
      </c>
      <c r="G130" s="8">
        <v>15.2</v>
      </c>
      <c r="H130" s="8">
        <v>15.9</v>
      </c>
    </row>
    <row r="131" spans="2:8" x14ac:dyDescent="0.25">
      <c r="B131" s="7">
        <f t="shared" si="2"/>
        <v>21.333333333333346</v>
      </c>
      <c r="C131" s="8">
        <v>55.3</v>
      </c>
      <c r="D131" s="8">
        <v>57.2</v>
      </c>
      <c r="F131" s="7">
        <f t="shared" si="3"/>
        <v>21.333333333333346</v>
      </c>
      <c r="G131" s="8">
        <v>15.3</v>
      </c>
      <c r="H131" s="8">
        <v>15.9</v>
      </c>
    </row>
    <row r="132" spans="2:8" x14ac:dyDescent="0.25">
      <c r="B132" s="7">
        <f t="shared" si="2"/>
        <v>21.500000000000014</v>
      </c>
      <c r="C132" s="8">
        <v>55.2</v>
      </c>
      <c r="D132" s="8">
        <v>57.2</v>
      </c>
      <c r="F132" s="7">
        <f t="shared" si="3"/>
        <v>21.500000000000014</v>
      </c>
      <c r="G132" s="8">
        <v>15.3</v>
      </c>
      <c r="H132" s="8">
        <v>15.8</v>
      </c>
    </row>
    <row r="133" spans="2:8" x14ac:dyDescent="0.25">
      <c r="B133" s="7">
        <f t="shared" ref="B133:B196" si="4">+B132+10/60</f>
        <v>21.666666666666682</v>
      </c>
      <c r="C133" s="8">
        <v>55.1</v>
      </c>
      <c r="D133" s="8">
        <v>57.3</v>
      </c>
      <c r="F133" s="7">
        <f t="shared" ref="F133:F196" si="5">+F132+10/60</f>
        <v>21.666666666666682</v>
      </c>
      <c r="G133" s="8">
        <v>15.3</v>
      </c>
      <c r="H133" s="8">
        <v>15.9</v>
      </c>
    </row>
    <row r="134" spans="2:8" x14ac:dyDescent="0.25">
      <c r="B134" s="7">
        <f t="shared" si="4"/>
        <v>21.83333333333335</v>
      </c>
      <c r="C134" s="8">
        <v>55</v>
      </c>
      <c r="D134" s="8">
        <v>57.3</v>
      </c>
      <c r="F134" s="7">
        <f t="shared" si="5"/>
        <v>21.83333333333335</v>
      </c>
      <c r="G134" s="8">
        <v>15.4</v>
      </c>
      <c r="H134" s="8">
        <v>15.8</v>
      </c>
    </row>
    <row r="135" spans="2:8" x14ac:dyDescent="0.25">
      <c r="B135" s="7">
        <f t="shared" si="4"/>
        <v>22.000000000000018</v>
      </c>
      <c r="C135" s="8">
        <v>55</v>
      </c>
      <c r="D135" s="8">
        <v>57.4</v>
      </c>
      <c r="F135" s="7">
        <f t="shared" si="5"/>
        <v>22.000000000000018</v>
      </c>
      <c r="G135" s="8">
        <v>15.4</v>
      </c>
      <c r="H135" s="8">
        <v>15.8</v>
      </c>
    </row>
    <row r="136" spans="2:8" x14ac:dyDescent="0.25">
      <c r="B136" s="7">
        <f t="shared" si="4"/>
        <v>22.166666666666686</v>
      </c>
      <c r="C136" s="8">
        <v>54.9</v>
      </c>
      <c r="D136" s="8">
        <v>57.4</v>
      </c>
      <c r="F136" s="7">
        <f t="shared" si="5"/>
        <v>22.166666666666686</v>
      </c>
      <c r="G136" s="8">
        <v>15.4</v>
      </c>
      <c r="H136" s="8">
        <v>15.8</v>
      </c>
    </row>
    <row r="137" spans="2:8" x14ac:dyDescent="0.25">
      <c r="B137" s="7">
        <f t="shared" si="4"/>
        <v>22.333333333333353</v>
      </c>
      <c r="C137" s="8">
        <v>54.9</v>
      </c>
      <c r="D137" s="8">
        <v>57.5</v>
      </c>
      <c r="F137" s="7">
        <f t="shared" si="5"/>
        <v>22.333333333333353</v>
      </c>
      <c r="G137" s="8">
        <v>15.4</v>
      </c>
      <c r="H137" s="8">
        <v>15.8</v>
      </c>
    </row>
    <row r="138" spans="2:8" x14ac:dyDescent="0.25">
      <c r="B138" s="7">
        <f t="shared" si="4"/>
        <v>22.500000000000021</v>
      </c>
      <c r="C138" s="8">
        <v>54.9</v>
      </c>
      <c r="D138" s="8">
        <v>57.5</v>
      </c>
      <c r="F138" s="7">
        <f t="shared" si="5"/>
        <v>22.500000000000021</v>
      </c>
      <c r="G138" s="8">
        <v>15.5</v>
      </c>
      <c r="H138" s="8">
        <v>15.8</v>
      </c>
    </row>
    <row r="139" spans="2:8" x14ac:dyDescent="0.25">
      <c r="B139" s="7">
        <f t="shared" si="4"/>
        <v>22.666666666666689</v>
      </c>
      <c r="C139" s="8">
        <v>54.9</v>
      </c>
      <c r="D139" s="8">
        <v>57.5</v>
      </c>
      <c r="F139" s="7">
        <f t="shared" si="5"/>
        <v>22.666666666666689</v>
      </c>
      <c r="G139" s="8">
        <v>15.5</v>
      </c>
      <c r="H139" s="8">
        <v>15.7</v>
      </c>
    </row>
    <row r="140" spans="2:8" x14ac:dyDescent="0.25">
      <c r="B140" s="7">
        <f t="shared" si="4"/>
        <v>22.833333333333357</v>
      </c>
      <c r="C140" s="8">
        <v>54.9</v>
      </c>
      <c r="D140" s="8">
        <v>57.5</v>
      </c>
      <c r="F140" s="7">
        <f t="shared" si="5"/>
        <v>22.833333333333357</v>
      </c>
      <c r="G140" s="8">
        <v>15.4</v>
      </c>
      <c r="H140" s="8">
        <v>15.7</v>
      </c>
    </row>
    <row r="141" spans="2:8" x14ac:dyDescent="0.25">
      <c r="B141" s="7">
        <f t="shared" si="4"/>
        <v>23.000000000000025</v>
      </c>
      <c r="C141" s="8">
        <v>54.9</v>
      </c>
      <c r="D141" s="8">
        <v>57.6</v>
      </c>
      <c r="F141" s="7">
        <f t="shared" si="5"/>
        <v>23.000000000000025</v>
      </c>
      <c r="G141" s="8">
        <v>15.5</v>
      </c>
      <c r="H141" s="8">
        <v>15.7</v>
      </c>
    </row>
    <row r="142" spans="2:8" x14ac:dyDescent="0.25">
      <c r="B142" s="7">
        <f t="shared" si="4"/>
        <v>23.166666666666693</v>
      </c>
      <c r="C142" s="8">
        <v>54.9</v>
      </c>
      <c r="D142" s="8">
        <v>57.6</v>
      </c>
      <c r="F142" s="7">
        <f t="shared" si="5"/>
        <v>23.166666666666693</v>
      </c>
      <c r="G142" s="8">
        <v>15.5</v>
      </c>
      <c r="H142" s="8">
        <v>15.7</v>
      </c>
    </row>
    <row r="143" spans="2:8" x14ac:dyDescent="0.25">
      <c r="B143" s="7">
        <f t="shared" si="4"/>
        <v>23.333333333333361</v>
      </c>
      <c r="C143" s="8">
        <v>55</v>
      </c>
      <c r="D143" s="8">
        <v>57.7</v>
      </c>
      <c r="F143" s="7">
        <f t="shared" si="5"/>
        <v>23.333333333333361</v>
      </c>
      <c r="G143" s="8">
        <v>15.4</v>
      </c>
      <c r="H143" s="8">
        <v>15.6</v>
      </c>
    </row>
    <row r="144" spans="2:8" x14ac:dyDescent="0.25">
      <c r="B144" s="7">
        <f t="shared" si="4"/>
        <v>23.500000000000028</v>
      </c>
      <c r="C144" s="8">
        <v>55</v>
      </c>
      <c r="D144" s="8">
        <v>57.7</v>
      </c>
      <c r="F144" s="7">
        <f t="shared" si="5"/>
        <v>23.500000000000028</v>
      </c>
      <c r="G144" s="8">
        <v>15.4</v>
      </c>
      <c r="H144" s="8">
        <v>15.6</v>
      </c>
    </row>
    <row r="145" spans="2:8" x14ac:dyDescent="0.25">
      <c r="B145" s="7">
        <f t="shared" si="4"/>
        <v>23.666666666666696</v>
      </c>
      <c r="C145" s="8">
        <v>55.1</v>
      </c>
      <c r="D145" s="8">
        <v>57.8</v>
      </c>
      <c r="F145" s="7">
        <f t="shared" si="5"/>
        <v>23.666666666666696</v>
      </c>
      <c r="G145" s="8">
        <v>15.3</v>
      </c>
      <c r="H145" s="8">
        <v>15.6</v>
      </c>
    </row>
    <row r="146" spans="2:8" x14ac:dyDescent="0.25">
      <c r="B146" s="7">
        <f t="shared" si="4"/>
        <v>23.833333333333364</v>
      </c>
      <c r="C146" s="8">
        <v>55.1</v>
      </c>
      <c r="D146" s="8">
        <v>57.9</v>
      </c>
      <c r="F146" s="7">
        <f t="shared" si="5"/>
        <v>23.833333333333364</v>
      </c>
      <c r="G146" s="8">
        <v>15.3</v>
      </c>
      <c r="H146" s="8">
        <v>15.5</v>
      </c>
    </row>
    <row r="147" spans="2:8" x14ac:dyDescent="0.25">
      <c r="B147" s="7">
        <f t="shared" si="4"/>
        <v>24.000000000000032</v>
      </c>
      <c r="C147" s="8">
        <v>55.1</v>
      </c>
      <c r="D147" s="8">
        <v>57.9</v>
      </c>
      <c r="F147" s="7">
        <f t="shared" si="5"/>
        <v>24.000000000000032</v>
      </c>
      <c r="G147" s="8">
        <v>15.3</v>
      </c>
      <c r="H147" s="8">
        <v>15.6</v>
      </c>
    </row>
    <row r="148" spans="2:8" x14ac:dyDescent="0.25">
      <c r="B148" s="7">
        <f t="shared" si="4"/>
        <v>24.1666666666667</v>
      </c>
      <c r="C148" s="8">
        <v>55.1</v>
      </c>
      <c r="D148" s="8">
        <v>57.9</v>
      </c>
      <c r="F148" s="7">
        <f t="shared" si="5"/>
        <v>24.1666666666667</v>
      </c>
      <c r="G148" s="8">
        <v>15.4</v>
      </c>
      <c r="H148" s="8">
        <v>15.6</v>
      </c>
    </row>
    <row r="149" spans="2:8" x14ac:dyDescent="0.25">
      <c r="B149" s="7">
        <f t="shared" si="4"/>
        <v>24.333333333333368</v>
      </c>
      <c r="C149" s="8">
        <v>55</v>
      </c>
      <c r="D149" s="8">
        <v>58</v>
      </c>
      <c r="F149" s="7">
        <f t="shared" si="5"/>
        <v>24.333333333333368</v>
      </c>
      <c r="G149" s="8">
        <v>15.3</v>
      </c>
      <c r="H149" s="8">
        <v>15.5</v>
      </c>
    </row>
    <row r="150" spans="2:8" x14ac:dyDescent="0.25">
      <c r="B150" s="7">
        <f t="shared" si="4"/>
        <v>24.500000000000036</v>
      </c>
      <c r="C150" s="8">
        <v>55</v>
      </c>
      <c r="D150" s="8">
        <v>58</v>
      </c>
      <c r="F150" s="7">
        <f t="shared" si="5"/>
        <v>24.500000000000036</v>
      </c>
      <c r="G150" s="8">
        <v>15.4</v>
      </c>
      <c r="H150" s="8">
        <v>15.5</v>
      </c>
    </row>
    <row r="151" spans="2:8" x14ac:dyDescent="0.25">
      <c r="B151" s="7">
        <f t="shared" si="4"/>
        <v>24.666666666666703</v>
      </c>
      <c r="C151" s="8">
        <v>54.9</v>
      </c>
      <c r="D151" s="8">
        <v>58.1</v>
      </c>
      <c r="F151" s="7">
        <f t="shared" si="5"/>
        <v>24.666666666666703</v>
      </c>
      <c r="G151" s="8">
        <v>15.3</v>
      </c>
      <c r="H151" s="8">
        <v>15.5</v>
      </c>
    </row>
    <row r="152" spans="2:8" x14ac:dyDescent="0.25">
      <c r="B152" s="7">
        <f t="shared" si="4"/>
        <v>24.833333333333371</v>
      </c>
      <c r="C152" s="8">
        <v>54.8</v>
      </c>
      <c r="D152" s="8">
        <v>58.1</v>
      </c>
      <c r="F152" s="7">
        <f t="shared" si="5"/>
        <v>24.833333333333371</v>
      </c>
      <c r="G152" s="8">
        <v>15.3</v>
      </c>
      <c r="H152" s="8">
        <v>15.5</v>
      </c>
    </row>
    <row r="153" spans="2:8" x14ac:dyDescent="0.25">
      <c r="B153" s="7">
        <f t="shared" si="4"/>
        <v>25.000000000000039</v>
      </c>
      <c r="C153" s="8">
        <v>54.7</v>
      </c>
      <c r="D153" s="8">
        <v>58.1</v>
      </c>
      <c r="F153" s="7">
        <f t="shared" si="5"/>
        <v>25.000000000000039</v>
      </c>
      <c r="G153" s="8">
        <v>15.4</v>
      </c>
      <c r="H153" s="8">
        <v>15.4</v>
      </c>
    </row>
    <row r="154" spans="2:8" x14ac:dyDescent="0.25">
      <c r="B154" s="7">
        <f t="shared" si="4"/>
        <v>25.166666666666707</v>
      </c>
      <c r="C154" s="8">
        <v>54.6</v>
      </c>
      <c r="D154" s="8">
        <v>58.2</v>
      </c>
      <c r="F154" s="7">
        <f t="shared" si="5"/>
        <v>25.166666666666707</v>
      </c>
      <c r="G154" s="8">
        <v>15.4</v>
      </c>
      <c r="H154" s="8">
        <v>15.4</v>
      </c>
    </row>
    <row r="155" spans="2:8" x14ac:dyDescent="0.25">
      <c r="B155" s="7">
        <f t="shared" si="4"/>
        <v>25.333333333333375</v>
      </c>
      <c r="C155" s="8">
        <v>54.5</v>
      </c>
      <c r="D155" s="8">
        <v>58.2</v>
      </c>
      <c r="F155" s="7">
        <f t="shared" si="5"/>
        <v>25.333333333333375</v>
      </c>
      <c r="G155" s="8">
        <v>15.4</v>
      </c>
      <c r="H155" s="8">
        <v>15.3</v>
      </c>
    </row>
    <row r="156" spans="2:8" x14ac:dyDescent="0.25">
      <c r="B156" s="7">
        <f t="shared" si="4"/>
        <v>25.500000000000043</v>
      </c>
      <c r="C156" s="8">
        <v>54.4</v>
      </c>
      <c r="D156" s="8">
        <v>58.3</v>
      </c>
      <c r="F156" s="7">
        <f t="shared" si="5"/>
        <v>25.500000000000043</v>
      </c>
      <c r="G156" s="8">
        <v>15.4</v>
      </c>
      <c r="H156" s="8">
        <v>15.4</v>
      </c>
    </row>
    <row r="157" spans="2:8" x14ac:dyDescent="0.25">
      <c r="B157" s="7">
        <f t="shared" si="4"/>
        <v>25.66666666666671</v>
      </c>
      <c r="C157" s="8">
        <v>54.4</v>
      </c>
      <c r="D157" s="8">
        <v>58.3</v>
      </c>
      <c r="F157" s="7">
        <f t="shared" si="5"/>
        <v>25.66666666666671</v>
      </c>
      <c r="G157" s="8">
        <v>15.5</v>
      </c>
      <c r="H157" s="8">
        <v>15.4</v>
      </c>
    </row>
    <row r="158" spans="2:8" x14ac:dyDescent="0.25">
      <c r="B158" s="7">
        <f t="shared" si="4"/>
        <v>25.833333333333378</v>
      </c>
      <c r="C158" s="8">
        <v>54.3</v>
      </c>
      <c r="D158" s="8">
        <v>58.4</v>
      </c>
      <c r="F158" s="7">
        <f t="shared" si="5"/>
        <v>25.833333333333378</v>
      </c>
      <c r="G158" s="8">
        <v>15.5</v>
      </c>
      <c r="H158" s="8">
        <v>15.4</v>
      </c>
    </row>
    <row r="159" spans="2:8" x14ac:dyDescent="0.25">
      <c r="B159" s="7">
        <f t="shared" si="4"/>
        <v>26.000000000000046</v>
      </c>
      <c r="C159" s="8">
        <v>54.3</v>
      </c>
      <c r="D159" s="8">
        <v>58.4</v>
      </c>
      <c r="F159" s="7">
        <f t="shared" si="5"/>
        <v>26.000000000000046</v>
      </c>
      <c r="G159" s="8">
        <v>15.5</v>
      </c>
      <c r="H159" s="8">
        <v>15.3</v>
      </c>
    </row>
    <row r="160" spans="2:8" x14ac:dyDescent="0.25">
      <c r="B160" s="7">
        <f t="shared" si="4"/>
        <v>26.166666666666714</v>
      </c>
      <c r="C160" s="8">
        <v>54.3</v>
      </c>
      <c r="D160" s="8">
        <v>58.5</v>
      </c>
      <c r="F160" s="7">
        <f t="shared" si="5"/>
        <v>26.166666666666714</v>
      </c>
      <c r="G160" s="8">
        <v>15.6</v>
      </c>
      <c r="H160" s="8">
        <v>15.3</v>
      </c>
    </row>
    <row r="161" spans="2:8" x14ac:dyDescent="0.25">
      <c r="B161" s="7">
        <f t="shared" si="4"/>
        <v>26.333333333333382</v>
      </c>
      <c r="C161" s="8">
        <v>54.3</v>
      </c>
      <c r="D161" s="8">
        <v>58.5</v>
      </c>
      <c r="F161" s="7">
        <f t="shared" si="5"/>
        <v>26.333333333333382</v>
      </c>
      <c r="G161" s="8">
        <v>15.6</v>
      </c>
      <c r="H161" s="8">
        <v>15.3</v>
      </c>
    </row>
    <row r="162" spans="2:8" x14ac:dyDescent="0.25">
      <c r="B162" s="7">
        <f t="shared" si="4"/>
        <v>26.50000000000005</v>
      </c>
      <c r="C162" s="8">
        <v>54.3</v>
      </c>
      <c r="D162" s="8">
        <v>58.5</v>
      </c>
      <c r="F162" s="7">
        <f t="shared" si="5"/>
        <v>26.50000000000005</v>
      </c>
      <c r="G162" s="8">
        <v>15.6</v>
      </c>
      <c r="H162" s="8">
        <v>15.2</v>
      </c>
    </row>
    <row r="163" spans="2:8" x14ac:dyDescent="0.25">
      <c r="B163" s="7">
        <f t="shared" si="4"/>
        <v>26.666666666666718</v>
      </c>
      <c r="C163" s="8">
        <v>54.4</v>
      </c>
      <c r="D163" s="8">
        <v>58.6</v>
      </c>
      <c r="F163" s="7">
        <f t="shared" si="5"/>
        <v>26.666666666666718</v>
      </c>
      <c r="G163" s="8">
        <v>15.6</v>
      </c>
      <c r="H163" s="8">
        <v>15.3</v>
      </c>
    </row>
    <row r="164" spans="2:8" x14ac:dyDescent="0.25">
      <c r="B164" s="7">
        <f t="shared" si="4"/>
        <v>26.833333333333385</v>
      </c>
      <c r="C164" s="8">
        <v>54.4</v>
      </c>
      <c r="D164" s="8">
        <v>58.6</v>
      </c>
      <c r="F164" s="7">
        <f t="shared" si="5"/>
        <v>26.833333333333385</v>
      </c>
      <c r="G164" s="8">
        <v>15.6</v>
      </c>
      <c r="H164" s="8">
        <v>15.3</v>
      </c>
    </row>
    <row r="165" spans="2:8" x14ac:dyDescent="0.25">
      <c r="B165" s="7">
        <f t="shared" si="4"/>
        <v>27.000000000000053</v>
      </c>
      <c r="C165" s="8">
        <v>54.4</v>
      </c>
      <c r="D165" s="8">
        <v>58.6</v>
      </c>
      <c r="F165" s="7">
        <f t="shared" si="5"/>
        <v>27.000000000000053</v>
      </c>
      <c r="G165" s="8">
        <v>15.6</v>
      </c>
      <c r="H165" s="8">
        <v>15.2</v>
      </c>
    </row>
    <row r="166" spans="2:8" x14ac:dyDescent="0.25">
      <c r="B166" s="7">
        <f t="shared" si="4"/>
        <v>27.166666666666721</v>
      </c>
      <c r="C166" s="8">
        <v>54.5</v>
      </c>
      <c r="D166" s="8">
        <v>58.6</v>
      </c>
      <c r="F166" s="7">
        <f t="shared" si="5"/>
        <v>27.166666666666721</v>
      </c>
      <c r="G166" s="8">
        <v>15.5</v>
      </c>
      <c r="H166" s="8">
        <v>15.3</v>
      </c>
    </row>
    <row r="167" spans="2:8" x14ac:dyDescent="0.25">
      <c r="B167" s="7">
        <f t="shared" si="4"/>
        <v>27.333333333333389</v>
      </c>
      <c r="C167" s="8">
        <v>54.5</v>
      </c>
      <c r="D167" s="8">
        <v>58.6</v>
      </c>
      <c r="F167" s="7">
        <f t="shared" si="5"/>
        <v>27.333333333333389</v>
      </c>
      <c r="G167" s="8">
        <v>15.5</v>
      </c>
      <c r="H167" s="8">
        <v>15.2</v>
      </c>
    </row>
    <row r="168" spans="2:8" x14ac:dyDescent="0.25">
      <c r="B168" s="7">
        <f t="shared" si="4"/>
        <v>27.500000000000057</v>
      </c>
      <c r="C168" s="8">
        <v>54.5</v>
      </c>
      <c r="D168" s="8">
        <v>58.7</v>
      </c>
      <c r="F168" s="7">
        <f t="shared" si="5"/>
        <v>27.500000000000057</v>
      </c>
      <c r="G168" s="8">
        <v>15.5</v>
      </c>
      <c r="H168" s="8">
        <v>15.3</v>
      </c>
    </row>
    <row r="169" spans="2:8" x14ac:dyDescent="0.25">
      <c r="B169" s="7">
        <f t="shared" si="4"/>
        <v>27.666666666666725</v>
      </c>
      <c r="C169" s="8">
        <v>54.5</v>
      </c>
      <c r="D169" s="8">
        <v>58.7</v>
      </c>
      <c r="F169" s="7">
        <f t="shared" si="5"/>
        <v>27.666666666666725</v>
      </c>
      <c r="G169" s="8">
        <v>15.5</v>
      </c>
      <c r="H169" s="8">
        <v>15.2</v>
      </c>
    </row>
    <row r="170" spans="2:8" x14ac:dyDescent="0.25">
      <c r="B170" s="7">
        <f t="shared" si="4"/>
        <v>27.833333333333393</v>
      </c>
      <c r="C170" s="8">
        <v>54.5</v>
      </c>
      <c r="D170" s="8">
        <v>58.7</v>
      </c>
      <c r="F170" s="7">
        <f t="shared" si="5"/>
        <v>27.833333333333393</v>
      </c>
      <c r="G170" s="8">
        <v>15.5</v>
      </c>
      <c r="H170" s="8">
        <v>15.1</v>
      </c>
    </row>
    <row r="171" spans="2:8" x14ac:dyDescent="0.25">
      <c r="B171" s="7">
        <f t="shared" si="4"/>
        <v>28.00000000000006</v>
      </c>
      <c r="C171" s="8">
        <v>54.5</v>
      </c>
      <c r="D171" s="8">
        <v>58.7</v>
      </c>
      <c r="F171" s="7">
        <f t="shared" si="5"/>
        <v>28.00000000000006</v>
      </c>
      <c r="G171" s="8">
        <v>15.4</v>
      </c>
      <c r="H171" s="8">
        <v>15.1</v>
      </c>
    </row>
    <row r="172" spans="2:8" x14ac:dyDescent="0.25">
      <c r="B172" s="7">
        <f t="shared" si="4"/>
        <v>28.166666666666728</v>
      </c>
      <c r="C172" s="8">
        <v>54.4</v>
      </c>
      <c r="D172" s="8">
        <v>58.8</v>
      </c>
      <c r="F172" s="7">
        <f t="shared" si="5"/>
        <v>28.166666666666728</v>
      </c>
      <c r="G172" s="8">
        <v>15.4</v>
      </c>
      <c r="H172" s="8">
        <v>15.1</v>
      </c>
    </row>
    <row r="173" spans="2:8" x14ac:dyDescent="0.25">
      <c r="B173" s="7">
        <f t="shared" si="4"/>
        <v>28.333333333333396</v>
      </c>
      <c r="C173" s="8">
        <v>54.3</v>
      </c>
      <c r="D173" s="8">
        <v>58.8</v>
      </c>
      <c r="F173" s="7">
        <f t="shared" si="5"/>
        <v>28.333333333333396</v>
      </c>
      <c r="G173" s="8">
        <v>15.5</v>
      </c>
      <c r="H173" s="8">
        <v>15.1</v>
      </c>
    </row>
    <row r="174" spans="2:8" x14ac:dyDescent="0.25">
      <c r="B174" s="7">
        <f t="shared" si="4"/>
        <v>28.500000000000064</v>
      </c>
      <c r="C174" s="8">
        <v>54.3</v>
      </c>
      <c r="D174" s="8">
        <v>58.8</v>
      </c>
      <c r="F174" s="7">
        <f t="shared" si="5"/>
        <v>28.500000000000064</v>
      </c>
      <c r="G174" s="8">
        <v>15.5</v>
      </c>
      <c r="H174" s="8">
        <v>15</v>
      </c>
    </row>
    <row r="175" spans="2:8" x14ac:dyDescent="0.25">
      <c r="B175" s="7">
        <f t="shared" si="4"/>
        <v>28.666666666666732</v>
      </c>
      <c r="C175" s="8">
        <v>54.1</v>
      </c>
      <c r="D175" s="8">
        <v>58.9</v>
      </c>
      <c r="F175" s="7">
        <f t="shared" si="5"/>
        <v>28.666666666666732</v>
      </c>
      <c r="G175" s="8">
        <v>15.4</v>
      </c>
      <c r="H175" s="8">
        <v>15.1</v>
      </c>
    </row>
    <row r="176" spans="2:8" x14ac:dyDescent="0.25">
      <c r="B176" s="7">
        <f t="shared" si="4"/>
        <v>28.8333333333334</v>
      </c>
      <c r="C176" s="8">
        <v>54</v>
      </c>
      <c r="D176" s="8">
        <v>58.9</v>
      </c>
      <c r="F176" s="7">
        <f t="shared" si="5"/>
        <v>28.8333333333334</v>
      </c>
      <c r="G176" s="8">
        <v>15.5</v>
      </c>
      <c r="H176" s="8">
        <v>15</v>
      </c>
    </row>
    <row r="177" spans="2:8" x14ac:dyDescent="0.25">
      <c r="B177" s="7">
        <f t="shared" si="4"/>
        <v>29.000000000000068</v>
      </c>
      <c r="C177" s="8">
        <v>54</v>
      </c>
      <c r="D177" s="8">
        <v>58.9</v>
      </c>
      <c r="F177" s="7">
        <f t="shared" si="5"/>
        <v>29.000000000000068</v>
      </c>
      <c r="G177" s="8">
        <v>15.6</v>
      </c>
      <c r="H177" s="8">
        <v>15</v>
      </c>
    </row>
    <row r="178" spans="2:8" x14ac:dyDescent="0.25">
      <c r="B178" s="7">
        <f t="shared" si="4"/>
        <v>29.166666666666735</v>
      </c>
      <c r="C178" s="8">
        <v>53.9</v>
      </c>
      <c r="D178" s="8">
        <v>59</v>
      </c>
      <c r="F178" s="7">
        <f t="shared" si="5"/>
        <v>29.166666666666735</v>
      </c>
      <c r="G178" s="8">
        <v>15.6</v>
      </c>
      <c r="H178" s="8">
        <v>15</v>
      </c>
    </row>
    <row r="179" spans="2:8" x14ac:dyDescent="0.25">
      <c r="B179" s="7">
        <f t="shared" si="4"/>
        <v>29.333333333333403</v>
      </c>
      <c r="C179" s="8">
        <v>53.8</v>
      </c>
      <c r="D179" s="8">
        <v>59</v>
      </c>
      <c r="F179" s="7">
        <f t="shared" si="5"/>
        <v>29.333333333333403</v>
      </c>
      <c r="G179" s="8">
        <v>15.6</v>
      </c>
      <c r="H179" s="8">
        <v>15</v>
      </c>
    </row>
    <row r="180" spans="2:8" x14ac:dyDescent="0.25">
      <c r="B180" s="7">
        <f t="shared" si="4"/>
        <v>29.500000000000071</v>
      </c>
      <c r="C180" s="8">
        <v>53.8</v>
      </c>
      <c r="D180" s="8">
        <v>59</v>
      </c>
      <c r="F180" s="7">
        <f t="shared" si="5"/>
        <v>29.500000000000071</v>
      </c>
      <c r="G180" s="8">
        <v>15.7</v>
      </c>
      <c r="H180" s="8">
        <v>15</v>
      </c>
    </row>
    <row r="181" spans="2:8" x14ac:dyDescent="0.25">
      <c r="B181" s="7">
        <f t="shared" si="4"/>
        <v>29.666666666666739</v>
      </c>
      <c r="C181" s="8">
        <v>53.8</v>
      </c>
      <c r="D181" s="8">
        <v>59</v>
      </c>
      <c r="F181" s="7">
        <f t="shared" si="5"/>
        <v>29.666666666666739</v>
      </c>
      <c r="G181" s="8">
        <v>15.7</v>
      </c>
      <c r="H181" s="8">
        <v>15</v>
      </c>
    </row>
    <row r="182" spans="2:8" x14ac:dyDescent="0.25">
      <c r="B182" s="7">
        <f t="shared" si="4"/>
        <v>29.833333333333407</v>
      </c>
      <c r="C182" s="8">
        <v>53.8</v>
      </c>
      <c r="D182" s="8">
        <v>59.1</v>
      </c>
      <c r="F182" s="7">
        <f t="shared" si="5"/>
        <v>29.833333333333407</v>
      </c>
      <c r="G182" s="8">
        <v>15.7</v>
      </c>
      <c r="H182" s="8">
        <v>14.9</v>
      </c>
    </row>
    <row r="183" spans="2:8" x14ac:dyDescent="0.25">
      <c r="B183" s="7">
        <f t="shared" si="4"/>
        <v>30.000000000000075</v>
      </c>
      <c r="C183" s="8">
        <v>53.8</v>
      </c>
      <c r="D183" s="8">
        <v>59.1</v>
      </c>
      <c r="F183" s="7">
        <f t="shared" si="5"/>
        <v>30.000000000000075</v>
      </c>
      <c r="G183" s="8">
        <v>15.7</v>
      </c>
      <c r="H183" s="8">
        <v>14.9</v>
      </c>
    </row>
    <row r="184" spans="2:8" x14ac:dyDescent="0.25">
      <c r="B184" s="7">
        <f t="shared" si="4"/>
        <v>30.166666666666742</v>
      </c>
      <c r="C184" s="8">
        <v>53.8</v>
      </c>
      <c r="D184" s="8">
        <v>59.1</v>
      </c>
      <c r="F184" s="7">
        <f t="shared" si="5"/>
        <v>30.166666666666742</v>
      </c>
      <c r="G184" s="8">
        <v>15.1</v>
      </c>
      <c r="H184" s="8">
        <v>14.9</v>
      </c>
    </row>
    <row r="185" spans="2:8" x14ac:dyDescent="0.25">
      <c r="B185" s="7">
        <f t="shared" si="4"/>
        <v>30.33333333333341</v>
      </c>
      <c r="C185" s="8">
        <v>53.8</v>
      </c>
      <c r="D185" s="8">
        <v>59.1</v>
      </c>
      <c r="F185" s="7">
        <f t="shared" si="5"/>
        <v>30.33333333333341</v>
      </c>
      <c r="G185" s="8">
        <v>15</v>
      </c>
      <c r="H185" s="8">
        <v>14.9</v>
      </c>
    </row>
    <row r="186" spans="2:8" x14ac:dyDescent="0.25">
      <c r="B186" s="7">
        <f t="shared" si="4"/>
        <v>30.500000000000078</v>
      </c>
      <c r="C186" s="8">
        <v>53.8</v>
      </c>
      <c r="D186" s="8">
        <v>59.1</v>
      </c>
      <c r="F186" s="7">
        <f t="shared" si="5"/>
        <v>30.500000000000078</v>
      </c>
      <c r="G186" s="8">
        <v>14.9</v>
      </c>
      <c r="H186" s="8">
        <v>14.8</v>
      </c>
    </row>
    <row r="187" spans="2:8" x14ac:dyDescent="0.25">
      <c r="B187" s="7">
        <f t="shared" si="4"/>
        <v>30.666666666666746</v>
      </c>
      <c r="C187" s="8">
        <v>53.7</v>
      </c>
      <c r="D187" s="8">
        <v>59.2</v>
      </c>
      <c r="F187" s="7">
        <f t="shared" si="5"/>
        <v>30.666666666666746</v>
      </c>
      <c r="G187" s="8">
        <v>15.1</v>
      </c>
      <c r="H187" s="8">
        <v>14.5</v>
      </c>
    </row>
    <row r="188" spans="2:8" x14ac:dyDescent="0.25">
      <c r="B188" s="7">
        <f t="shared" si="4"/>
        <v>30.833333333333414</v>
      </c>
      <c r="C188" s="8">
        <v>53.8</v>
      </c>
      <c r="D188" s="8">
        <v>59.3</v>
      </c>
      <c r="F188" s="7">
        <f t="shared" si="5"/>
        <v>30.833333333333414</v>
      </c>
      <c r="G188" s="8">
        <v>15.4</v>
      </c>
      <c r="H188" s="8">
        <v>14.3</v>
      </c>
    </row>
    <row r="189" spans="2:8" x14ac:dyDescent="0.25">
      <c r="B189" s="7">
        <f t="shared" si="4"/>
        <v>31.000000000000082</v>
      </c>
      <c r="C189" s="8">
        <v>53.8</v>
      </c>
      <c r="D189" s="8">
        <v>59.3</v>
      </c>
      <c r="F189" s="7">
        <f t="shared" si="5"/>
        <v>31.000000000000082</v>
      </c>
      <c r="G189" s="8">
        <v>15.4</v>
      </c>
      <c r="H189" s="8">
        <v>14.3</v>
      </c>
    </row>
    <row r="190" spans="2:8" x14ac:dyDescent="0.25">
      <c r="B190" s="7">
        <f t="shared" si="4"/>
        <v>31.16666666666675</v>
      </c>
      <c r="C190" s="8">
        <v>53.9</v>
      </c>
      <c r="D190" s="8">
        <v>59.2</v>
      </c>
      <c r="F190" s="7">
        <f t="shared" si="5"/>
        <v>31.16666666666675</v>
      </c>
      <c r="G190" s="8">
        <v>15.5</v>
      </c>
      <c r="H190" s="8">
        <v>14.6</v>
      </c>
    </row>
    <row r="191" spans="2:8" x14ac:dyDescent="0.25">
      <c r="B191" s="7">
        <f t="shared" si="4"/>
        <v>31.333333333333417</v>
      </c>
      <c r="C191" s="8">
        <v>53.9</v>
      </c>
      <c r="D191" s="8">
        <v>59.2</v>
      </c>
      <c r="F191" s="7">
        <f t="shared" si="5"/>
        <v>31.333333333333417</v>
      </c>
      <c r="G191" s="8">
        <v>15.6</v>
      </c>
      <c r="H191" s="8">
        <v>14.7</v>
      </c>
    </row>
    <row r="192" spans="2:8" x14ac:dyDescent="0.25">
      <c r="B192" s="7">
        <f t="shared" si="4"/>
        <v>31.500000000000085</v>
      </c>
      <c r="C192" s="8">
        <v>54</v>
      </c>
      <c r="D192" s="8">
        <v>59.1</v>
      </c>
      <c r="F192" s="7">
        <f t="shared" si="5"/>
        <v>31.500000000000085</v>
      </c>
      <c r="G192" s="8">
        <v>15.7</v>
      </c>
      <c r="H192" s="8">
        <v>14.8</v>
      </c>
    </row>
    <row r="193" spans="2:8" x14ac:dyDescent="0.25">
      <c r="B193" s="7">
        <f t="shared" si="4"/>
        <v>31.666666666666753</v>
      </c>
      <c r="C193" s="8">
        <v>54</v>
      </c>
      <c r="D193" s="8">
        <v>59</v>
      </c>
      <c r="F193" s="7">
        <f t="shared" si="5"/>
        <v>31.666666666666753</v>
      </c>
      <c r="G193" s="8">
        <v>15.8</v>
      </c>
      <c r="H193" s="8">
        <v>14.9</v>
      </c>
    </row>
    <row r="194" spans="2:8" x14ac:dyDescent="0.25">
      <c r="B194" s="7">
        <f t="shared" si="4"/>
        <v>31.833333333333421</v>
      </c>
      <c r="C194" s="8">
        <v>54.1</v>
      </c>
      <c r="D194" s="8">
        <v>59</v>
      </c>
      <c r="F194" s="7">
        <f t="shared" si="5"/>
        <v>31.833333333333421</v>
      </c>
      <c r="G194" s="8">
        <v>15.7</v>
      </c>
      <c r="H194" s="8">
        <v>14.8</v>
      </c>
    </row>
    <row r="195" spans="2:8" x14ac:dyDescent="0.25">
      <c r="B195" s="7">
        <f t="shared" si="4"/>
        <v>32.000000000000085</v>
      </c>
      <c r="C195" s="8">
        <v>54.1</v>
      </c>
      <c r="D195" s="8">
        <v>58.9</v>
      </c>
      <c r="F195" s="7">
        <f t="shared" si="5"/>
        <v>32.000000000000085</v>
      </c>
      <c r="G195" s="8">
        <v>15.7</v>
      </c>
      <c r="H195" s="8">
        <v>14.8</v>
      </c>
    </row>
    <row r="196" spans="2:8" x14ac:dyDescent="0.25">
      <c r="B196" s="7">
        <f t="shared" si="4"/>
        <v>32.16666666666675</v>
      </c>
      <c r="C196" s="8">
        <v>54.2</v>
      </c>
      <c r="D196" s="8">
        <v>58.9</v>
      </c>
      <c r="F196" s="7">
        <f t="shared" si="5"/>
        <v>32.16666666666675</v>
      </c>
      <c r="G196" s="8">
        <v>15.6</v>
      </c>
      <c r="H196" s="8">
        <v>14.9</v>
      </c>
    </row>
    <row r="197" spans="2:8" x14ac:dyDescent="0.25">
      <c r="B197" s="7">
        <f t="shared" ref="B197:B260" si="6">+B196+10/60</f>
        <v>32.333333333333414</v>
      </c>
      <c r="C197" s="8">
        <v>54.3</v>
      </c>
      <c r="D197" s="8">
        <v>58.9</v>
      </c>
      <c r="F197" s="7">
        <f t="shared" ref="F197:F260" si="7">+F196+10/60</f>
        <v>32.333333333333414</v>
      </c>
      <c r="G197" s="8">
        <v>15.6</v>
      </c>
      <c r="H197" s="8">
        <v>14.8</v>
      </c>
    </row>
    <row r="198" spans="2:8" x14ac:dyDescent="0.25">
      <c r="B198" s="7">
        <f t="shared" si="6"/>
        <v>32.500000000000078</v>
      </c>
      <c r="C198" s="8">
        <v>54.4</v>
      </c>
      <c r="D198" s="8">
        <v>58.9</v>
      </c>
      <c r="F198" s="7">
        <f t="shared" si="7"/>
        <v>32.500000000000078</v>
      </c>
      <c r="G198" s="8">
        <v>15.6</v>
      </c>
      <c r="H198" s="8">
        <v>14.9</v>
      </c>
    </row>
    <row r="199" spans="2:8" x14ac:dyDescent="0.25">
      <c r="B199" s="7">
        <f t="shared" si="6"/>
        <v>32.666666666666742</v>
      </c>
      <c r="C199" s="8">
        <v>54.4</v>
      </c>
      <c r="D199" s="8">
        <v>58.9</v>
      </c>
      <c r="F199" s="7">
        <f t="shared" si="7"/>
        <v>32.666666666666742</v>
      </c>
      <c r="G199" s="8">
        <v>15.5</v>
      </c>
      <c r="H199" s="8">
        <v>14.9</v>
      </c>
    </row>
    <row r="200" spans="2:8" x14ac:dyDescent="0.25">
      <c r="B200" s="7">
        <f t="shared" si="6"/>
        <v>32.833333333333407</v>
      </c>
      <c r="C200" s="8">
        <v>54.5</v>
      </c>
      <c r="D200" s="8">
        <v>58.8</v>
      </c>
      <c r="F200" s="7">
        <f t="shared" si="7"/>
        <v>32.833333333333407</v>
      </c>
      <c r="G200" s="8">
        <v>15.5</v>
      </c>
      <c r="H200" s="8">
        <v>14.9</v>
      </c>
    </row>
    <row r="201" spans="2:8" x14ac:dyDescent="0.25">
      <c r="B201" s="7">
        <f t="shared" si="6"/>
        <v>33.000000000000071</v>
      </c>
      <c r="C201" s="8">
        <v>54.5</v>
      </c>
      <c r="D201" s="8">
        <v>58.8</v>
      </c>
      <c r="F201" s="7">
        <f t="shared" si="7"/>
        <v>33.000000000000071</v>
      </c>
      <c r="G201" s="8">
        <v>15.4</v>
      </c>
      <c r="H201" s="8">
        <v>14.8</v>
      </c>
    </row>
    <row r="202" spans="2:8" x14ac:dyDescent="0.25">
      <c r="B202" s="7">
        <f t="shared" si="6"/>
        <v>33.166666666666735</v>
      </c>
      <c r="C202" s="8">
        <v>54.6</v>
      </c>
      <c r="D202" s="8">
        <v>58.8</v>
      </c>
      <c r="F202" s="7">
        <f t="shared" si="7"/>
        <v>33.166666666666735</v>
      </c>
      <c r="G202" s="8">
        <v>15.4</v>
      </c>
      <c r="H202" s="8">
        <v>14.9</v>
      </c>
    </row>
    <row r="203" spans="2:8" x14ac:dyDescent="0.25">
      <c r="B203" s="7">
        <f t="shared" si="6"/>
        <v>33.3333333333334</v>
      </c>
      <c r="C203" s="8">
        <v>54.6</v>
      </c>
      <c r="D203" s="8">
        <v>58.9</v>
      </c>
      <c r="F203" s="7">
        <f t="shared" si="7"/>
        <v>33.3333333333334</v>
      </c>
      <c r="G203" s="8">
        <v>15.5</v>
      </c>
      <c r="H203" s="8">
        <v>14.9</v>
      </c>
    </row>
    <row r="204" spans="2:8" x14ac:dyDescent="0.25">
      <c r="B204" s="7">
        <f t="shared" si="6"/>
        <v>33.500000000000064</v>
      </c>
      <c r="C204" s="8">
        <v>54.5</v>
      </c>
      <c r="D204" s="8">
        <v>58.9</v>
      </c>
      <c r="F204" s="7">
        <f t="shared" si="7"/>
        <v>33.500000000000064</v>
      </c>
      <c r="G204" s="8">
        <v>15.5</v>
      </c>
      <c r="H204" s="8">
        <v>14.8</v>
      </c>
    </row>
    <row r="205" spans="2:8" x14ac:dyDescent="0.25">
      <c r="B205" s="7">
        <f t="shared" si="6"/>
        <v>33.666666666666728</v>
      </c>
      <c r="C205" s="8">
        <v>54.5</v>
      </c>
      <c r="D205" s="8">
        <v>58.9</v>
      </c>
      <c r="F205" s="7">
        <f t="shared" si="7"/>
        <v>33.666666666666728</v>
      </c>
      <c r="G205" s="8">
        <v>15.4</v>
      </c>
      <c r="H205" s="8">
        <v>14.8</v>
      </c>
    </row>
    <row r="206" spans="2:8" x14ac:dyDescent="0.25">
      <c r="B206" s="7">
        <f t="shared" si="6"/>
        <v>33.833333333333393</v>
      </c>
      <c r="C206" s="8">
        <v>54.4</v>
      </c>
      <c r="D206" s="8">
        <v>58.9</v>
      </c>
      <c r="F206" s="7">
        <f t="shared" si="7"/>
        <v>33.833333333333393</v>
      </c>
      <c r="G206" s="8">
        <v>15.4</v>
      </c>
      <c r="H206" s="8">
        <v>14.8</v>
      </c>
    </row>
    <row r="207" spans="2:8" x14ac:dyDescent="0.25">
      <c r="B207" s="7">
        <f t="shared" si="6"/>
        <v>34.000000000000057</v>
      </c>
      <c r="C207" s="8">
        <v>54.4</v>
      </c>
      <c r="D207" s="8">
        <v>58.9</v>
      </c>
      <c r="F207" s="7">
        <f t="shared" si="7"/>
        <v>34.000000000000057</v>
      </c>
      <c r="G207" s="8">
        <v>15.5</v>
      </c>
      <c r="H207" s="8">
        <v>14.8</v>
      </c>
    </row>
    <row r="208" spans="2:8" x14ac:dyDescent="0.25">
      <c r="B208" s="7">
        <f t="shared" si="6"/>
        <v>34.166666666666721</v>
      </c>
      <c r="C208" s="8">
        <v>54.3</v>
      </c>
      <c r="D208" s="8">
        <v>59</v>
      </c>
      <c r="F208" s="7">
        <f t="shared" si="7"/>
        <v>34.166666666666721</v>
      </c>
      <c r="G208" s="8">
        <v>15.5</v>
      </c>
      <c r="H208" s="8">
        <v>14.7</v>
      </c>
    </row>
    <row r="209" spans="2:8" x14ac:dyDescent="0.25">
      <c r="B209" s="7">
        <f t="shared" si="6"/>
        <v>34.333333333333385</v>
      </c>
      <c r="C209" s="8">
        <v>54.2</v>
      </c>
      <c r="D209" s="8">
        <v>59</v>
      </c>
      <c r="F209" s="7">
        <f t="shared" si="7"/>
        <v>34.333333333333385</v>
      </c>
      <c r="G209" s="8">
        <v>15.5</v>
      </c>
      <c r="H209" s="8">
        <v>14.7</v>
      </c>
    </row>
    <row r="210" spans="2:8" x14ac:dyDescent="0.25">
      <c r="B210" s="7">
        <f t="shared" si="6"/>
        <v>34.50000000000005</v>
      </c>
      <c r="C210" s="8">
        <v>54</v>
      </c>
      <c r="D210" s="8">
        <v>59.1</v>
      </c>
      <c r="F210" s="7">
        <f t="shared" si="7"/>
        <v>34.50000000000005</v>
      </c>
      <c r="G210" s="8">
        <v>15.5</v>
      </c>
      <c r="H210" s="8">
        <v>14.6</v>
      </c>
    </row>
    <row r="211" spans="2:8" x14ac:dyDescent="0.25">
      <c r="B211" s="7">
        <f t="shared" si="6"/>
        <v>34.666666666666714</v>
      </c>
      <c r="C211" s="8">
        <v>54</v>
      </c>
      <c r="D211" s="8">
        <v>59.1</v>
      </c>
      <c r="F211" s="7">
        <f t="shared" si="7"/>
        <v>34.666666666666714</v>
      </c>
      <c r="G211" s="8">
        <v>15.6</v>
      </c>
      <c r="H211" s="8">
        <v>14.6</v>
      </c>
    </row>
    <row r="212" spans="2:8" x14ac:dyDescent="0.25">
      <c r="B212" s="7">
        <f t="shared" si="6"/>
        <v>34.833333333333378</v>
      </c>
      <c r="C212" s="8">
        <v>53.9</v>
      </c>
      <c r="D212" s="8">
        <v>59.2</v>
      </c>
      <c r="F212" s="7">
        <f t="shared" si="7"/>
        <v>34.833333333333378</v>
      </c>
      <c r="G212" s="8">
        <v>15.6</v>
      </c>
      <c r="H212" s="8">
        <v>14.6</v>
      </c>
    </row>
    <row r="213" spans="2:8" x14ac:dyDescent="0.25">
      <c r="B213" s="7">
        <f t="shared" si="6"/>
        <v>35.000000000000043</v>
      </c>
      <c r="C213" s="8">
        <v>53.9</v>
      </c>
      <c r="D213" s="8">
        <v>59.2</v>
      </c>
      <c r="F213" s="7">
        <f t="shared" si="7"/>
        <v>35.000000000000043</v>
      </c>
      <c r="G213" s="8">
        <v>15.6</v>
      </c>
      <c r="H213" s="8">
        <v>14.6</v>
      </c>
    </row>
    <row r="214" spans="2:8" x14ac:dyDescent="0.25">
      <c r="B214" s="7">
        <f t="shared" si="6"/>
        <v>35.166666666666707</v>
      </c>
      <c r="C214" s="8">
        <v>53.8</v>
      </c>
      <c r="D214" s="8">
        <v>59.2</v>
      </c>
      <c r="F214" s="7">
        <f t="shared" si="7"/>
        <v>35.166666666666707</v>
      </c>
      <c r="G214" s="8">
        <v>15.6</v>
      </c>
      <c r="H214" s="8">
        <v>14.6</v>
      </c>
    </row>
    <row r="215" spans="2:8" x14ac:dyDescent="0.25">
      <c r="B215" s="7">
        <f t="shared" si="6"/>
        <v>35.333333333333371</v>
      </c>
      <c r="C215" s="8">
        <v>53.8</v>
      </c>
      <c r="D215" s="8">
        <v>59.2</v>
      </c>
      <c r="F215" s="7">
        <f t="shared" si="7"/>
        <v>35.333333333333371</v>
      </c>
      <c r="G215" s="8">
        <v>15.6</v>
      </c>
      <c r="H215" s="8">
        <v>14.6</v>
      </c>
    </row>
    <row r="216" spans="2:8" x14ac:dyDescent="0.25">
      <c r="B216" s="7">
        <f t="shared" si="6"/>
        <v>35.500000000000036</v>
      </c>
      <c r="C216" s="8">
        <v>53.8</v>
      </c>
      <c r="D216" s="8">
        <v>59.3</v>
      </c>
      <c r="F216" s="7">
        <f t="shared" si="7"/>
        <v>35.500000000000036</v>
      </c>
      <c r="G216" s="8">
        <v>15.7</v>
      </c>
      <c r="H216" s="8">
        <v>14.6</v>
      </c>
    </row>
    <row r="217" spans="2:8" x14ac:dyDescent="0.25">
      <c r="B217" s="7">
        <f t="shared" si="6"/>
        <v>35.6666666666667</v>
      </c>
      <c r="C217" s="8">
        <v>53.8</v>
      </c>
      <c r="D217" s="8">
        <v>59.3</v>
      </c>
      <c r="F217" s="7">
        <f t="shared" si="7"/>
        <v>35.6666666666667</v>
      </c>
      <c r="G217" s="8">
        <v>15.7</v>
      </c>
      <c r="H217" s="8">
        <v>14.5</v>
      </c>
    </row>
    <row r="218" spans="2:8" x14ac:dyDescent="0.25">
      <c r="B218" s="7">
        <f t="shared" si="6"/>
        <v>35.833333333333364</v>
      </c>
      <c r="C218" s="8">
        <v>53.8</v>
      </c>
      <c r="D218" s="8">
        <v>59.3</v>
      </c>
      <c r="F218" s="7">
        <f t="shared" si="7"/>
        <v>35.833333333333364</v>
      </c>
      <c r="G218" s="8">
        <v>15.7</v>
      </c>
      <c r="H218" s="8">
        <v>14.6</v>
      </c>
    </row>
    <row r="219" spans="2:8" x14ac:dyDescent="0.25">
      <c r="B219" s="7">
        <f t="shared" si="6"/>
        <v>36.000000000000028</v>
      </c>
      <c r="C219" s="8">
        <v>53.9</v>
      </c>
      <c r="D219" s="8">
        <v>59.3</v>
      </c>
      <c r="F219" s="7">
        <f t="shared" si="7"/>
        <v>36.000000000000028</v>
      </c>
      <c r="G219" s="8">
        <v>15.6</v>
      </c>
      <c r="H219" s="8">
        <v>14.6</v>
      </c>
    </row>
    <row r="220" spans="2:8" x14ac:dyDescent="0.25">
      <c r="B220" s="7">
        <f t="shared" si="6"/>
        <v>36.166666666666693</v>
      </c>
      <c r="C220" s="8">
        <v>53.9</v>
      </c>
      <c r="D220" s="8">
        <v>59.3</v>
      </c>
      <c r="F220" s="7">
        <f t="shared" si="7"/>
        <v>36.166666666666693</v>
      </c>
      <c r="G220" s="8">
        <v>15.7</v>
      </c>
      <c r="H220" s="8">
        <v>14.5</v>
      </c>
    </row>
    <row r="221" spans="2:8" x14ac:dyDescent="0.25">
      <c r="B221" s="7">
        <f t="shared" si="6"/>
        <v>36.333333333333357</v>
      </c>
      <c r="C221" s="8">
        <v>54</v>
      </c>
      <c r="D221" s="8">
        <v>59.4</v>
      </c>
      <c r="F221" s="7">
        <f t="shared" si="7"/>
        <v>36.333333333333357</v>
      </c>
      <c r="G221" s="8">
        <v>15.7</v>
      </c>
      <c r="H221" s="8">
        <v>14.5</v>
      </c>
    </row>
    <row r="222" spans="2:8" x14ac:dyDescent="0.25">
      <c r="B222" s="7">
        <f t="shared" si="6"/>
        <v>36.500000000000021</v>
      </c>
      <c r="C222" s="8">
        <v>54.1</v>
      </c>
      <c r="D222" s="8">
        <v>59.4</v>
      </c>
      <c r="F222" s="7">
        <f t="shared" si="7"/>
        <v>36.500000000000021</v>
      </c>
      <c r="G222" s="8">
        <v>15.6</v>
      </c>
      <c r="H222" s="8">
        <v>14.5</v>
      </c>
    </row>
    <row r="223" spans="2:8" x14ac:dyDescent="0.25">
      <c r="B223" s="7">
        <f t="shared" si="6"/>
        <v>36.666666666666686</v>
      </c>
      <c r="C223" s="8">
        <v>54.2</v>
      </c>
      <c r="D223" s="8">
        <v>59.4</v>
      </c>
      <c r="F223" s="7">
        <f t="shared" si="7"/>
        <v>36.666666666666686</v>
      </c>
      <c r="G223" s="8">
        <v>15.6</v>
      </c>
      <c r="H223" s="8">
        <v>14.5</v>
      </c>
    </row>
    <row r="224" spans="2:8" x14ac:dyDescent="0.25">
      <c r="B224" s="7">
        <f t="shared" si="6"/>
        <v>36.83333333333335</v>
      </c>
      <c r="C224" s="8">
        <v>54.2</v>
      </c>
      <c r="D224" s="8">
        <v>59.4</v>
      </c>
      <c r="F224" s="7">
        <f t="shared" si="7"/>
        <v>36.83333333333335</v>
      </c>
      <c r="G224" s="8">
        <v>15.5</v>
      </c>
      <c r="H224" s="8">
        <v>14.5</v>
      </c>
    </row>
    <row r="225" spans="2:8" x14ac:dyDescent="0.25">
      <c r="B225" s="7">
        <f t="shared" si="6"/>
        <v>37.000000000000014</v>
      </c>
      <c r="C225" s="8">
        <v>54.3</v>
      </c>
      <c r="D225" s="8">
        <v>59.5</v>
      </c>
      <c r="F225" s="7">
        <f t="shared" si="7"/>
        <v>37.000000000000014</v>
      </c>
      <c r="G225" s="8">
        <v>15.5</v>
      </c>
      <c r="H225" s="8">
        <v>14.4</v>
      </c>
    </row>
    <row r="226" spans="2:8" x14ac:dyDescent="0.25">
      <c r="B226" s="7">
        <f t="shared" si="6"/>
        <v>37.166666666666679</v>
      </c>
      <c r="C226" s="8">
        <v>54.4</v>
      </c>
      <c r="D226" s="8">
        <v>59.5</v>
      </c>
      <c r="F226" s="7">
        <f t="shared" si="7"/>
        <v>37.166666666666679</v>
      </c>
      <c r="G226" s="8">
        <v>15.5</v>
      </c>
      <c r="H226" s="8">
        <v>14.4</v>
      </c>
    </row>
    <row r="227" spans="2:8" x14ac:dyDescent="0.25">
      <c r="B227" s="7">
        <f t="shared" si="6"/>
        <v>37.333333333333343</v>
      </c>
      <c r="C227" s="8">
        <v>54.5</v>
      </c>
      <c r="D227" s="8">
        <v>59.6</v>
      </c>
      <c r="F227" s="7">
        <f t="shared" si="7"/>
        <v>37.333333333333343</v>
      </c>
      <c r="G227" s="8">
        <v>15.4</v>
      </c>
      <c r="H227" s="8">
        <v>14.4</v>
      </c>
    </row>
    <row r="228" spans="2:8" x14ac:dyDescent="0.25">
      <c r="B228" s="7">
        <f t="shared" si="6"/>
        <v>37.500000000000007</v>
      </c>
      <c r="C228" s="8">
        <v>54.5</v>
      </c>
      <c r="D228" s="8">
        <v>59.6</v>
      </c>
      <c r="F228" s="7">
        <f t="shared" si="7"/>
        <v>37.500000000000007</v>
      </c>
      <c r="G228" s="8">
        <v>15.4</v>
      </c>
      <c r="H228" s="8">
        <v>14.4</v>
      </c>
    </row>
    <row r="229" spans="2:8" x14ac:dyDescent="0.25">
      <c r="B229" s="7">
        <f t="shared" si="6"/>
        <v>37.666666666666671</v>
      </c>
      <c r="C229" s="8">
        <v>54.5</v>
      </c>
      <c r="D229" s="8">
        <v>59.7</v>
      </c>
      <c r="F229" s="7">
        <f t="shared" si="7"/>
        <v>37.666666666666671</v>
      </c>
      <c r="G229" s="8">
        <v>15.4</v>
      </c>
      <c r="H229" s="8">
        <v>14.3</v>
      </c>
    </row>
    <row r="230" spans="2:8" x14ac:dyDescent="0.25">
      <c r="B230" s="7">
        <f t="shared" si="6"/>
        <v>37.833333333333336</v>
      </c>
      <c r="C230" s="8">
        <v>54.5</v>
      </c>
      <c r="D230" s="8">
        <v>59.7</v>
      </c>
      <c r="F230" s="7">
        <f t="shared" si="7"/>
        <v>37.833333333333336</v>
      </c>
      <c r="G230" s="8">
        <v>15.4</v>
      </c>
      <c r="H230" s="8">
        <v>14.3</v>
      </c>
    </row>
    <row r="231" spans="2:8" x14ac:dyDescent="0.25">
      <c r="B231" s="7">
        <f t="shared" si="6"/>
        <v>38</v>
      </c>
      <c r="C231" s="8">
        <v>54.4</v>
      </c>
      <c r="D231" s="8">
        <v>59.7</v>
      </c>
      <c r="F231" s="7">
        <f t="shared" si="7"/>
        <v>38</v>
      </c>
      <c r="G231" s="8">
        <v>15.3</v>
      </c>
      <c r="H231" s="8">
        <v>14.3</v>
      </c>
    </row>
    <row r="232" spans="2:8" x14ac:dyDescent="0.25">
      <c r="B232" s="7">
        <f t="shared" si="6"/>
        <v>38.166666666666664</v>
      </c>
      <c r="C232" s="8">
        <v>54.4</v>
      </c>
      <c r="D232" s="8">
        <v>59.8</v>
      </c>
      <c r="F232" s="7">
        <f t="shared" si="7"/>
        <v>38.166666666666664</v>
      </c>
      <c r="G232" s="8">
        <v>15.4</v>
      </c>
      <c r="H232" s="8">
        <v>14.3</v>
      </c>
    </row>
    <row r="233" spans="2:8" x14ac:dyDescent="0.25">
      <c r="B233" s="7">
        <f t="shared" si="6"/>
        <v>38.333333333333329</v>
      </c>
      <c r="C233" s="8">
        <v>54.3</v>
      </c>
      <c r="D233" s="8">
        <v>59.8</v>
      </c>
      <c r="F233" s="7">
        <f t="shared" si="7"/>
        <v>38.333333333333329</v>
      </c>
      <c r="G233" s="8">
        <v>15.3</v>
      </c>
      <c r="H233" s="8">
        <v>14.3</v>
      </c>
    </row>
    <row r="234" spans="2:8" x14ac:dyDescent="0.25">
      <c r="B234" s="7">
        <f t="shared" si="6"/>
        <v>38.499999999999993</v>
      </c>
      <c r="C234" s="8">
        <v>54.2</v>
      </c>
      <c r="D234" s="8">
        <v>59.8</v>
      </c>
      <c r="F234" s="7">
        <f t="shared" si="7"/>
        <v>38.499999999999993</v>
      </c>
      <c r="G234" s="8">
        <v>15.4</v>
      </c>
      <c r="H234" s="8">
        <v>14.4</v>
      </c>
    </row>
    <row r="235" spans="2:8" x14ac:dyDescent="0.25">
      <c r="B235" s="7">
        <f t="shared" si="6"/>
        <v>38.666666666666657</v>
      </c>
      <c r="C235" s="8">
        <v>54.2</v>
      </c>
      <c r="D235" s="8">
        <v>59.7</v>
      </c>
      <c r="F235" s="7">
        <f t="shared" si="7"/>
        <v>38.666666666666657</v>
      </c>
      <c r="G235" s="8">
        <v>15.4</v>
      </c>
      <c r="H235" s="8">
        <v>14.4</v>
      </c>
    </row>
    <row r="236" spans="2:8" x14ac:dyDescent="0.25">
      <c r="B236" s="7">
        <f t="shared" si="6"/>
        <v>38.833333333333321</v>
      </c>
      <c r="C236" s="8">
        <v>54.1</v>
      </c>
      <c r="D236" s="8">
        <v>59.7</v>
      </c>
      <c r="F236" s="7">
        <f t="shared" si="7"/>
        <v>38.833333333333321</v>
      </c>
      <c r="G236" s="8">
        <v>15.5</v>
      </c>
      <c r="H236" s="8">
        <v>14.3</v>
      </c>
    </row>
    <row r="237" spans="2:8" x14ac:dyDescent="0.25">
      <c r="B237" s="7">
        <f t="shared" si="6"/>
        <v>38.999999999999986</v>
      </c>
      <c r="C237" s="8">
        <v>54</v>
      </c>
      <c r="D237" s="8">
        <v>59.6</v>
      </c>
      <c r="F237" s="7">
        <f t="shared" si="7"/>
        <v>38.999999999999986</v>
      </c>
      <c r="G237" s="8">
        <v>15.5</v>
      </c>
      <c r="H237" s="8">
        <v>14.3</v>
      </c>
    </row>
    <row r="238" spans="2:8" x14ac:dyDescent="0.25">
      <c r="B238" s="7">
        <f t="shared" si="6"/>
        <v>39.16666666666665</v>
      </c>
      <c r="C238" s="8">
        <v>54</v>
      </c>
      <c r="D238" s="8">
        <v>59.6</v>
      </c>
      <c r="F238" s="7">
        <f t="shared" si="7"/>
        <v>39.16666666666665</v>
      </c>
      <c r="G238" s="8">
        <v>15.5</v>
      </c>
      <c r="H238" s="8">
        <v>14.3</v>
      </c>
    </row>
    <row r="239" spans="2:8" x14ac:dyDescent="0.25">
      <c r="B239" s="7">
        <f t="shared" si="6"/>
        <v>39.333333333333314</v>
      </c>
      <c r="C239" s="8">
        <v>54</v>
      </c>
      <c r="D239" s="8">
        <v>59.5</v>
      </c>
      <c r="F239" s="7">
        <f t="shared" si="7"/>
        <v>39.333333333333314</v>
      </c>
      <c r="G239" s="8">
        <v>15.5</v>
      </c>
      <c r="H239" s="8">
        <v>14.3</v>
      </c>
    </row>
    <row r="240" spans="2:8" x14ac:dyDescent="0.25">
      <c r="B240" s="7">
        <f t="shared" si="6"/>
        <v>39.499999999999979</v>
      </c>
      <c r="C240" s="8">
        <v>53.9</v>
      </c>
      <c r="D240" s="8">
        <v>59.5</v>
      </c>
      <c r="F240" s="7">
        <f t="shared" si="7"/>
        <v>39.499999999999979</v>
      </c>
      <c r="G240" s="8">
        <v>15.4</v>
      </c>
      <c r="H240" s="8">
        <v>14.3</v>
      </c>
    </row>
    <row r="241" spans="2:8" x14ac:dyDescent="0.25">
      <c r="B241" s="7">
        <f t="shared" si="6"/>
        <v>39.666666666666643</v>
      </c>
      <c r="C241" s="8">
        <v>53.9</v>
      </c>
      <c r="D241" s="8">
        <v>59.5</v>
      </c>
      <c r="F241" s="7">
        <f t="shared" si="7"/>
        <v>39.666666666666643</v>
      </c>
      <c r="G241" s="8">
        <v>15.4</v>
      </c>
      <c r="H241" s="8">
        <v>14.3</v>
      </c>
    </row>
    <row r="242" spans="2:8" x14ac:dyDescent="0.25">
      <c r="B242" s="7">
        <f t="shared" si="6"/>
        <v>39.833333333333307</v>
      </c>
      <c r="C242" s="8">
        <v>54</v>
      </c>
      <c r="D242" s="8">
        <v>59.4</v>
      </c>
      <c r="F242" s="7">
        <f t="shared" si="7"/>
        <v>39.833333333333307</v>
      </c>
      <c r="G242" s="8">
        <v>15.5</v>
      </c>
      <c r="H242" s="8">
        <v>14.3</v>
      </c>
    </row>
    <row r="243" spans="2:8" x14ac:dyDescent="0.25">
      <c r="B243" s="7">
        <f t="shared" si="6"/>
        <v>39.999999999999972</v>
      </c>
      <c r="C243" s="8">
        <v>54</v>
      </c>
      <c r="D243" s="8">
        <v>59.4</v>
      </c>
      <c r="F243" s="7">
        <f t="shared" si="7"/>
        <v>39.999999999999972</v>
      </c>
      <c r="G243" s="8">
        <v>15.4</v>
      </c>
      <c r="H243" s="8">
        <v>14.3</v>
      </c>
    </row>
    <row r="244" spans="2:8" x14ac:dyDescent="0.25">
      <c r="B244" s="7">
        <f t="shared" si="6"/>
        <v>40.166666666666636</v>
      </c>
      <c r="C244" s="8">
        <v>54</v>
      </c>
      <c r="D244" s="8">
        <v>59.3</v>
      </c>
      <c r="F244" s="7">
        <f t="shared" si="7"/>
        <v>40.166666666666636</v>
      </c>
      <c r="G244" s="8">
        <v>15.4</v>
      </c>
      <c r="H244" s="8">
        <v>14.3</v>
      </c>
    </row>
    <row r="245" spans="2:8" x14ac:dyDescent="0.25">
      <c r="B245" s="7">
        <f t="shared" si="6"/>
        <v>40.3333333333333</v>
      </c>
      <c r="C245" s="8">
        <v>54</v>
      </c>
      <c r="D245" s="8">
        <v>59.3</v>
      </c>
      <c r="F245" s="7">
        <f t="shared" si="7"/>
        <v>40.3333333333333</v>
      </c>
      <c r="G245" s="8">
        <v>15.4</v>
      </c>
      <c r="H245" s="8">
        <v>14.3</v>
      </c>
    </row>
    <row r="246" spans="2:8" x14ac:dyDescent="0.25">
      <c r="B246" s="7">
        <f t="shared" si="6"/>
        <v>40.499999999999964</v>
      </c>
      <c r="C246" s="8">
        <v>54.1</v>
      </c>
      <c r="D246" s="8">
        <v>59.3</v>
      </c>
      <c r="F246" s="7">
        <f t="shared" si="7"/>
        <v>40.499999999999964</v>
      </c>
      <c r="G246" s="8">
        <v>15.4</v>
      </c>
      <c r="H246" s="8">
        <v>14.4</v>
      </c>
    </row>
    <row r="247" spans="2:8" x14ac:dyDescent="0.25">
      <c r="B247" s="7">
        <f t="shared" si="6"/>
        <v>40.666666666666629</v>
      </c>
      <c r="C247" s="8">
        <v>54.1</v>
      </c>
      <c r="D247" s="8">
        <v>59.3</v>
      </c>
      <c r="F247" s="7">
        <f t="shared" si="7"/>
        <v>40.666666666666629</v>
      </c>
      <c r="G247" s="8">
        <v>15.4</v>
      </c>
      <c r="H247" s="8">
        <v>14.4</v>
      </c>
    </row>
    <row r="248" spans="2:8" x14ac:dyDescent="0.25">
      <c r="B248" s="7">
        <f t="shared" si="6"/>
        <v>40.833333333333293</v>
      </c>
      <c r="C248" s="8">
        <v>54.2</v>
      </c>
      <c r="D248" s="8">
        <v>59.3</v>
      </c>
      <c r="F248" s="7">
        <f t="shared" si="7"/>
        <v>40.833333333333293</v>
      </c>
      <c r="G248" s="8">
        <v>15.4</v>
      </c>
      <c r="H248" s="8">
        <v>14.4</v>
      </c>
    </row>
    <row r="249" spans="2:8" x14ac:dyDescent="0.25">
      <c r="B249" s="7">
        <f t="shared" si="6"/>
        <v>40.999999999999957</v>
      </c>
      <c r="C249" s="8">
        <v>54.2</v>
      </c>
      <c r="D249" s="8">
        <v>59.3</v>
      </c>
      <c r="F249" s="7">
        <f t="shared" si="7"/>
        <v>40.999999999999957</v>
      </c>
      <c r="G249" s="8">
        <v>15.4</v>
      </c>
      <c r="H249" s="8">
        <v>14.3</v>
      </c>
    </row>
    <row r="250" spans="2:8" x14ac:dyDescent="0.25">
      <c r="B250" s="7">
        <f t="shared" si="6"/>
        <v>41.166666666666622</v>
      </c>
      <c r="C250" s="8">
        <v>54.3</v>
      </c>
      <c r="D250" s="8">
        <v>59.3</v>
      </c>
      <c r="F250" s="7">
        <f t="shared" si="7"/>
        <v>41.166666666666622</v>
      </c>
      <c r="G250" s="8">
        <v>15.3</v>
      </c>
      <c r="H250" s="8">
        <v>14.4</v>
      </c>
    </row>
    <row r="251" spans="2:8" x14ac:dyDescent="0.25">
      <c r="B251" s="7">
        <f t="shared" si="6"/>
        <v>41.333333333333286</v>
      </c>
      <c r="C251" s="8">
        <v>54.4</v>
      </c>
      <c r="D251" s="8">
        <v>59.2</v>
      </c>
      <c r="F251" s="7">
        <f t="shared" si="7"/>
        <v>41.333333333333286</v>
      </c>
      <c r="G251" s="8">
        <v>15.2</v>
      </c>
      <c r="H251" s="8">
        <v>14.3</v>
      </c>
    </row>
    <row r="252" spans="2:8" x14ac:dyDescent="0.25">
      <c r="B252" s="7">
        <f t="shared" si="6"/>
        <v>41.49999999999995</v>
      </c>
      <c r="C252" s="8">
        <v>54.4</v>
      </c>
      <c r="D252" s="8">
        <v>59.2</v>
      </c>
      <c r="F252" s="7">
        <f t="shared" si="7"/>
        <v>41.49999999999995</v>
      </c>
      <c r="G252" s="8">
        <v>15.2</v>
      </c>
      <c r="H252" s="8">
        <v>14.3</v>
      </c>
    </row>
    <row r="253" spans="2:8" x14ac:dyDescent="0.25">
      <c r="B253" s="7">
        <f t="shared" si="6"/>
        <v>41.666666666666615</v>
      </c>
      <c r="C253" s="8">
        <v>54.4</v>
      </c>
      <c r="D253" s="8">
        <v>59.2</v>
      </c>
      <c r="F253" s="7">
        <f t="shared" si="7"/>
        <v>41.666666666666615</v>
      </c>
      <c r="G253" s="8">
        <v>15.2</v>
      </c>
      <c r="H253" s="8">
        <v>14.3</v>
      </c>
    </row>
    <row r="254" spans="2:8" x14ac:dyDescent="0.25">
      <c r="B254" s="7">
        <f t="shared" si="6"/>
        <v>41.833333333333279</v>
      </c>
      <c r="C254" s="8">
        <v>54.4</v>
      </c>
      <c r="D254" s="8">
        <v>59.2</v>
      </c>
      <c r="F254" s="7">
        <f t="shared" si="7"/>
        <v>41.833333333333279</v>
      </c>
      <c r="G254" s="8">
        <v>15.1</v>
      </c>
      <c r="H254" s="8">
        <v>14.3</v>
      </c>
    </row>
    <row r="255" spans="2:8" x14ac:dyDescent="0.25">
      <c r="B255" s="7">
        <f t="shared" si="6"/>
        <v>41.999999999999943</v>
      </c>
      <c r="C255" s="8">
        <v>54.4</v>
      </c>
      <c r="D255" s="8">
        <v>59.2</v>
      </c>
      <c r="F255" s="7">
        <f t="shared" si="7"/>
        <v>41.999999999999943</v>
      </c>
      <c r="G255" s="8">
        <v>15.2</v>
      </c>
      <c r="H255" s="8">
        <v>14.3</v>
      </c>
    </row>
    <row r="256" spans="2:8" x14ac:dyDescent="0.25">
      <c r="B256" s="7">
        <f t="shared" si="6"/>
        <v>42.166666666666607</v>
      </c>
      <c r="C256" s="8">
        <v>54.3</v>
      </c>
      <c r="D256" s="8">
        <v>59.2</v>
      </c>
      <c r="F256" s="7">
        <f t="shared" si="7"/>
        <v>42.166666666666607</v>
      </c>
      <c r="G256" s="8">
        <v>15.1</v>
      </c>
      <c r="H256" s="8">
        <v>14.3</v>
      </c>
    </row>
    <row r="257" spans="2:8" x14ac:dyDescent="0.25">
      <c r="B257" s="7">
        <f t="shared" si="6"/>
        <v>42.333333333333272</v>
      </c>
      <c r="C257" s="8">
        <v>54.3</v>
      </c>
      <c r="D257" s="8">
        <v>59.3</v>
      </c>
      <c r="F257" s="7">
        <f t="shared" si="7"/>
        <v>42.333333333333272</v>
      </c>
      <c r="G257" s="8">
        <v>15.1</v>
      </c>
      <c r="H257" s="8">
        <v>14.3</v>
      </c>
    </row>
    <row r="258" spans="2:8" x14ac:dyDescent="0.25">
      <c r="B258" s="7">
        <f t="shared" si="6"/>
        <v>42.499999999999936</v>
      </c>
      <c r="C258" s="8">
        <v>54.2</v>
      </c>
      <c r="D258" s="8">
        <v>59.3</v>
      </c>
      <c r="F258" s="7">
        <f t="shared" si="7"/>
        <v>42.499999999999936</v>
      </c>
      <c r="G258" s="8">
        <v>15.1</v>
      </c>
      <c r="H258" s="8">
        <v>14.3</v>
      </c>
    </row>
    <row r="259" spans="2:8" x14ac:dyDescent="0.25">
      <c r="B259" s="7">
        <f t="shared" si="6"/>
        <v>42.6666666666666</v>
      </c>
      <c r="C259" s="8">
        <v>54.1</v>
      </c>
      <c r="D259" s="8">
        <v>59.3</v>
      </c>
      <c r="F259" s="7">
        <f t="shared" si="7"/>
        <v>42.6666666666666</v>
      </c>
      <c r="G259" s="8">
        <v>15.1</v>
      </c>
      <c r="H259" s="8">
        <v>14.3</v>
      </c>
    </row>
    <row r="260" spans="2:8" x14ac:dyDescent="0.25">
      <c r="B260" s="7">
        <f t="shared" si="6"/>
        <v>42.833333333333265</v>
      </c>
      <c r="C260" s="8">
        <v>54</v>
      </c>
      <c r="D260" s="8">
        <v>59.3</v>
      </c>
      <c r="F260" s="7">
        <f t="shared" si="7"/>
        <v>42.833333333333265</v>
      </c>
      <c r="G260" s="8">
        <v>15.1</v>
      </c>
      <c r="H260" s="8">
        <v>14.2</v>
      </c>
    </row>
    <row r="261" spans="2:8" x14ac:dyDescent="0.25">
      <c r="B261" s="7">
        <f t="shared" ref="B261:B324" si="8">+B260+10/60</f>
        <v>42.999999999999929</v>
      </c>
      <c r="C261" s="8">
        <v>53.9</v>
      </c>
      <c r="D261" s="8">
        <v>59.3</v>
      </c>
      <c r="F261" s="7">
        <f t="shared" ref="F261:F324" si="9">+F260+10/60</f>
        <v>42.999999999999929</v>
      </c>
      <c r="G261" s="8">
        <v>15.1</v>
      </c>
      <c r="H261" s="8">
        <v>14.2</v>
      </c>
    </row>
    <row r="262" spans="2:8" x14ac:dyDescent="0.25">
      <c r="B262" s="7">
        <f t="shared" si="8"/>
        <v>43.166666666666593</v>
      </c>
      <c r="C262" s="8">
        <v>53.8</v>
      </c>
      <c r="D262" s="8">
        <v>59.3</v>
      </c>
      <c r="F262" s="7">
        <f t="shared" si="9"/>
        <v>43.166666666666593</v>
      </c>
      <c r="G262" s="8">
        <v>15.1</v>
      </c>
      <c r="H262" s="8">
        <v>14.2</v>
      </c>
    </row>
    <row r="263" spans="2:8" x14ac:dyDescent="0.25">
      <c r="B263" s="7">
        <f t="shared" si="8"/>
        <v>43.333333333333258</v>
      </c>
      <c r="C263" s="8">
        <v>53.7</v>
      </c>
      <c r="D263" s="8">
        <v>59.3</v>
      </c>
      <c r="F263" s="7">
        <f t="shared" si="9"/>
        <v>43.333333333333258</v>
      </c>
      <c r="G263" s="8">
        <v>15.2</v>
      </c>
      <c r="H263" s="8">
        <v>14.2</v>
      </c>
    </row>
    <row r="264" spans="2:8" x14ac:dyDescent="0.25">
      <c r="B264" s="7">
        <f t="shared" si="8"/>
        <v>43.499999999999922</v>
      </c>
      <c r="C264" s="8">
        <v>53.6</v>
      </c>
      <c r="D264" s="8">
        <v>59.3</v>
      </c>
      <c r="F264" s="7">
        <f t="shared" si="9"/>
        <v>43.499999999999922</v>
      </c>
      <c r="G264" s="8">
        <v>15.2</v>
      </c>
      <c r="H264" s="8">
        <v>14.2</v>
      </c>
    </row>
    <row r="265" spans="2:8" x14ac:dyDescent="0.25">
      <c r="B265" s="7">
        <f t="shared" si="8"/>
        <v>43.666666666666586</v>
      </c>
      <c r="C265" s="8">
        <v>53.6</v>
      </c>
      <c r="D265" s="8">
        <v>59.3</v>
      </c>
      <c r="F265" s="7">
        <f t="shared" si="9"/>
        <v>43.666666666666586</v>
      </c>
      <c r="G265" s="8">
        <v>15.2</v>
      </c>
      <c r="H265" s="8">
        <v>14.2</v>
      </c>
    </row>
    <row r="266" spans="2:8" x14ac:dyDescent="0.25">
      <c r="B266" s="7">
        <f t="shared" si="8"/>
        <v>43.83333333333325</v>
      </c>
      <c r="C266" s="8">
        <v>53.5</v>
      </c>
      <c r="D266" s="8">
        <v>59.4</v>
      </c>
      <c r="F266" s="7">
        <f t="shared" si="9"/>
        <v>43.83333333333325</v>
      </c>
      <c r="G266" s="8">
        <v>15.3</v>
      </c>
      <c r="H266" s="8">
        <v>14.2</v>
      </c>
    </row>
    <row r="267" spans="2:8" x14ac:dyDescent="0.25">
      <c r="B267" s="7">
        <f t="shared" si="8"/>
        <v>43.999999999999915</v>
      </c>
      <c r="C267" s="8">
        <v>53.5</v>
      </c>
      <c r="D267" s="8">
        <v>59.3</v>
      </c>
      <c r="F267" s="7">
        <f t="shared" si="9"/>
        <v>43.999999999999915</v>
      </c>
      <c r="G267" s="8">
        <v>15.3</v>
      </c>
      <c r="H267" s="8">
        <v>14.2</v>
      </c>
    </row>
    <row r="268" spans="2:8" x14ac:dyDescent="0.25">
      <c r="B268" s="7">
        <f t="shared" si="8"/>
        <v>44.166666666666579</v>
      </c>
      <c r="C268" s="8">
        <v>53.5</v>
      </c>
      <c r="D268" s="8">
        <v>59.4</v>
      </c>
      <c r="F268" s="7">
        <f t="shared" si="9"/>
        <v>44.166666666666579</v>
      </c>
      <c r="G268" s="8">
        <v>15.3</v>
      </c>
      <c r="H268" s="8">
        <v>14.2</v>
      </c>
    </row>
    <row r="269" spans="2:8" x14ac:dyDescent="0.25">
      <c r="B269" s="7">
        <f t="shared" si="8"/>
        <v>44.333333333333243</v>
      </c>
      <c r="C269" s="8">
        <v>53.5</v>
      </c>
      <c r="D269" s="8">
        <v>59.4</v>
      </c>
      <c r="F269" s="7">
        <f t="shared" si="9"/>
        <v>44.333333333333243</v>
      </c>
      <c r="G269" s="8">
        <v>15.4</v>
      </c>
      <c r="H269" s="8">
        <v>14.2</v>
      </c>
    </row>
    <row r="270" spans="2:8" x14ac:dyDescent="0.25">
      <c r="B270" s="7">
        <f t="shared" si="8"/>
        <v>44.499999999999908</v>
      </c>
      <c r="C270" s="8">
        <v>53.5</v>
      </c>
      <c r="D270" s="8">
        <v>59.4</v>
      </c>
      <c r="F270" s="7">
        <f t="shared" si="9"/>
        <v>44.499999999999908</v>
      </c>
      <c r="G270" s="8">
        <v>15.3</v>
      </c>
      <c r="H270" s="8">
        <v>14.2</v>
      </c>
    </row>
    <row r="271" spans="2:8" x14ac:dyDescent="0.25">
      <c r="B271" s="7">
        <f t="shared" si="8"/>
        <v>44.666666666666572</v>
      </c>
      <c r="C271" s="8">
        <v>53.6</v>
      </c>
      <c r="D271" s="8">
        <v>59.4</v>
      </c>
      <c r="F271" s="7">
        <f t="shared" si="9"/>
        <v>44.666666666666572</v>
      </c>
      <c r="G271" s="8">
        <v>15.3</v>
      </c>
      <c r="H271" s="8">
        <v>14.2</v>
      </c>
    </row>
    <row r="272" spans="2:8" x14ac:dyDescent="0.25">
      <c r="B272" s="7">
        <f t="shared" si="8"/>
        <v>44.833333333333236</v>
      </c>
      <c r="C272" s="8">
        <v>53.6</v>
      </c>
      <c r="D272" s="8">
        <v>59.4</v>
      </c>
      <c r="F272" s="7">
        <f t="shared" si="9"/>
        <v>44.833333333333236</v>
      </c>
      <c r="G272" s="8">
        <v>15.3</v>
      </c>
      <c r="H272" s="8">
        <v>14.2</v>
      </c>
    </row>
    <row r="273" spans="2:8" x14ac:dyDescent="0.25">
      <c r="B273" s="7">
        <f t="shared" si="8"/>
        <v>44.999999999999901</v>
      </c>
      <c r="C273" s="8">
        <v>53.7</v>
      </c>
      <c r="D273" s="8">
        <v>59.4</v>
      </c>
      <c r="F273" s="7">
        <f t="shared" si="9"/>
        <v>44.999999999999901</v>
      </c>
      <c r="G273" s="8">
        <v>15.2</v>
      </c>
      <c r="H273" s="8">
        <v>14.1</v>
      </c>
    </row>
    <row r="274" spans="2:8" x14ac:dyDescent="0.25">
      <c r="B274" s="7">
        <f t="shared" si="8"/>
        <v>45.166666666666565</v>
      </c>
      <c r="C274" s="8">
        <v>53.7</v>
      </c>
      <c r="D274" s="8">
        <v>59.4</v>
      </c>
      <c r="F274" s="7">
        <f t="shared" si="9"/>
        <v>45.166666666666565</v>
      </c>
      <c r="G274" s="8">
        <v>15.2</v>
      </c>
      <c r="H274" s="8">
        <v>14.2</v>
      </c>
    </row>
    <row r="275" spans="2:8" x14ac:dyDescent="0.25">
      <c r="B275" s="7">
        <f t="shared" si="8"/>
        <v>45.333333333333229</v>
      </c>
      <c r="C275" s="8">
        <v>53.8</v>
      </c>
      <c r="D275" s="8">
        <v>59.5</v>
      </c>
      <c r="F275" s="7">
        <f t="shared" si="9"/>
        <v>45.333333333333229</v>
      </c>
      <c r="G275" s="8">
        <v>15.2</v>
      </c>
      <c r="H275" s="8">
        <v>14.1</v>
      </c>
    </row>
    <row r="276" spans="2:8" x14ac:dyDescent="0.25">
      <c r="B276" s="7">
        <f t="shared" si="8"/>
        <v>45.499999999999893</v>
      </c>
      <c r="C276" s="8">
        <v>53.8</v>
      </c>
      <c r="D276" s="8">
        <v>59.5</v>
      </c>
      <c r="F276" s="7">
        <f t="shared" si="9"/>
        <v>45.499999999999893</v>
      </c>
      <c r="G276" s="8">
        <v>15.1</v>
      </c>
      <c r="H276" s="8">
        <v>14.1</v>
      </c>
    </row>
    <row r="277" spans="2:8" x14ac:dyDescent="0.25">
      <c r="B277" s="7">
        <f t="shared" si="8"/>
        <v>45.666666666666558</v>
      </c>
      <c r="C277" s="8">
        <v>53.9</v>
      </c>
      <c r="D277" s="8">
        <v>59.5</v>
      </c>
      <c r="F277" s="7">
        <f t="shared" si="9"/>
        <v>45.666666666666558</v>
      </c>
      <c r="G277" s="8">
        <v>15.2</v>
      </c>
      <c r="H277" s="8">
        <v>14.1</v>
      </c>
    </row>
    <row r="278" spans="2:8" x14ac:dyDescent="0.25">
      <c r="B278" s="7">
        <f t="shared" si="8"/>
        <v>45.833333333333222</v>
      </c>
      <c r="C278" s="8">
        <v>54</v>
      </c>
      <c r="D278" s="8">
        <v>59.5</v>
      </c>
      <c r="F278" s="7">
        <f t="shared" si="9"/>
        <v>45.833333333333222</v>
      </c>
      <c r="G278" s="8">
        <v>15.1</v>
      </c>
      <c r="H278" s="8">
        <v>14.1</v>
      </c>
    </row>
    <row r="279" spans="2:8" x14ac:dyDescent="0.25">
      <c r="B279" s="7">
        <f t="shared" si="8"/>
        <v>45.999999999999886</v>
      </c>
      <c r="C279" s="8">
        <v>54.1</v>
      </c>
      <c r="D279" s="8">
        <v>59.6</v>
      </c>
      <c r="F279" s="7">
        <f t="shared" si="9"/>
        <v>45.999999999999886</v>
      </c>
      <c r="G279" s="8">
        <v>15.1</v>
      </c>
      <c r="H279" s="8">
        <v>14.1</v>
      </c>
    </row>
    <row r="280" spans="2:8" x14ac:dyDescent="0.25">
      <c r="B280" s="7">
        <f t="shared" si="8"/>
        <v>46.166666666666551</v>
      </c>
      <c r="C280" s="8">
        <v>54.1</v>
      </c>
      <c r="D280" s="8">
        <v>59.6</v>
      </c>
      <c r="F280" s="7">
        <f t="shared" si="9"/>
        <v>46.166666666666551</v>
      </c>
      <c r="G280" s="8">
        <v>15</v>
      </c>
      <c r="H280" s="8">
        <v>14.1</v>
      </c>
    </row>
    <row r="281" spans="2:8" x14ac:dyDescent="0.25">
      <c r="B281" s="7">
        <f t="shared" si="8"/>
        <v>46.333333333333215</v>
      </c>
      <c r="C281" s="8">
        <v>54.2</v>
      </c>
      <c r="D281" s="8">
        <v>59.6</v>
      </c>
      <c r="F281" s="7">
        <f t="shared" si="9"/>
        <v>46.333333333333215</v>
      </c>
      <c r="G281" s="8">
        <v>14.9</v>
      </c>
      <c r="H281" s="8">
        <v>14.1</v>
      </c>
    </row>
    <row r="282" spans="2:8" x14ac:dyDescent="0.25">
      <c r="B282" s="7">
        <f t="shared" si="8"/>
        <v>46.499999999999879</v>
      </c>
      <c r="C282" s="8">
        <v>54.2</v>
      </c>
      <c r="D282" s="8">
        <v>59.6</v>
      </c>
      <c r="F282" s="7">
        <f t="shared" si="9"/>
        <v>46.499999999999879</v>
      </c>
      <c r="G282" s="8">
        <v>14.9</v>
      </c>
      <c r="H282" s="8">
        <v>14.1</v>
      </c>
    </row>
    <row r="283" spans="2:8" x14ac:dyDescent="0.25">
      <c r="B283" s="7">
        <f t="shared" si="8"/>
        <v>46.666666666666544</v>
      </c>
      <c r="C283" s="8">
        <v>54.2</v>
      </c>
      <c r="D283" s="8">
        <v>59.6</v>
      </c>
      <c r="F283" s="7">
        <f t="shared" si="9"/>
        <v>46.666666666666544</v>
      </c>
      <c r="G283" s="8">
        <v>14.9</v>
      </c>
      <c r="H283" s="8">
        <v>14.1</v>
      </c>
    </row>
    <row r="284" spans="2:8" x14ac:dyDescent="0.25">
      <c r="B284" s="7">
        <f t="shared" si="8"/>
        <v>46.833333333333208</v>
      </c>
      <c r="C284" s="8">
        <v>54.2</v>
      </c>
      <c r="D284" s="8">
        <v>59.6</v>
      </c>
      <c r="F284" s="7">
        <f t="shared" si="9"/>
        <v>46.833333333333208</v>
      </c>
      <c r="G284" s="8">
        <v>14.8</v>
      </c>
      <c r="H284" s="8">
        <v>14</v>
      </c>
    </row>
    <row r="285" spans="2:8" x14ac:dyDescent="0.25">
      <c r="B285" s="7">
        <f t="shared" si="8"/>
        <v>46.999999999999872</v>
      </c>
      <c r="C285" s="8">
        <v>54.2</v>
      </c>
      <c r="D285" s="8">
        <v>59.6</v>
      </c>
      <c r="F285" s="7">
        <f t="shared" si="9"/>
        <v>46.999999999999872</v>
      </c>
      <c r="G285" s="8">
        <v>14.8</v>
      </c>
      <c r="H285" s="8">
        <v>14</v>
      </c>
    </row>
    <row r="286" spans="2:8" x14ac:dyDescent="0.25">
      <c r="B286" s="7">
        <f t="shared" si="8"/>
        <v>47.166666666666536</v>
      </c>
      <c r="C286" s="8">
        <v>54.1</v>
      </c>
      <c r="D286" s="8">
        <v>59.6</v>
      </c>
      <c r="F286" s="7">
        <f t="shared" si="9"/>
        <v>47.166666666666536</v>
      </c>
      <c r="G286" s="8">
        <v>14.9</v>
      </c>
      <c r="H286" s="8">
        <v>14</v>
      </c>
    </row>
    <row r="287" spans="2:8" x14ac:dyDescent="0.25">
      <c r="B287" s="7">
        <f t="shared" si="8"/>
        <v>47.333333333333201</v>
      </c>
      <c r="C287" s="8">
        <v>54.1</v>
      </c>
      <c r="D287" s="8">
        <v>59.6</v>
      </c>
      <c r="F287" s="7">
        <f t="shared" si="9"/>
        <v>47.333333333333201</v>
      </c>
      <c r="G287" s="8">
        <v>14.8</v>
      </c>
      <c r="H287" s="8">
        <v>14</v>
      </c>
    </row>
    <row r="288" spans="2:8" x14ac:dyDescent="0.25">
      <c r="B288" s="7">
        <f t="shared" si="8"/>
        <v>47.499999999999865</v>
      </c>
      <c r="C288" s="8">
        <v>54</v>
      </c>
      <c r="D288" s="8">
        <v>59.6</v>
      </c>
      <c r="F288" s="7">
        <f t="shared" si="9"/>
        <v>47.499999999999865</v>
      </c>
      <c r="G288" s="8">
        <v>14.8</v>
      </c>
      <c r="H288" s="8">
        <v>14</v>
      </c>
    </row>
    <row r="289" spans="2:8" x14ac:dyDescent="0.25">
      <c r="B289" s="7">
        <f t="shared" si="8"/>
        <v>47.666666666666529</v>
      </c>
      <c r="C289" s="8">
        <v>53.9</v>
      </c>
      <c r="D289" s="8">
        <v>59.6</v>
      </c>
      <c r="F289" s="7">
        <f t="shared" si="9"/>
        <v>47.666666666666529</v>
      </c>
      <c r="G289" s="8">
        <v>14.8</v>
      </c>
      <c r="H289" s="8">
        <v>14</v>
      </c>
    </row>
    <row r="290" spans="2:8" x14ac:dyDescent="0.25">
      <c r="B290" s="7">
        <f t="shared" si="8"/>
        <v>47.833333333333194</v>
      </c>
      <c r="C290" s="8">
        <v>53.8</v>
      </c>
      <c r="D290" s="8">
        <v>59.6</v>
      </c>
      <c r="F290" s="7">
        <f t="shared" si="9"/>
        <v>47.833333333333194</v>
      </c>
      <c r="G290" s="8">
        <v>14.9</v>
      </c>
      <c r="H290" s="8">
        <v>14</v>
      </c>
    </row>
    <row r="291" spans="2:8" x14ac:dyDescent="0.25">
      <c r="B291" s="7">
        <f t="shared" si="8"/>
        <v>47.999999999999858</v>
      </c>
      <c r="C291" s="8">
        <v>53.7</v>
      </c>
      <c r="D291" s="8">
        <v>59.6</v>
      </c>
      <c r="F291" s="7">
        <f t="shared" si="9"/>
        <v>47.999999999999858</v>
      </c>
      <c r="G291" s="8">
        <v>14.8</v>
      </c>
      <c r="H291" s="8">
        <v>14</v>
      </c>
    </row>
    <row r="292" spans="2:8" x14ac:dyDescent="0.25">
      <c r="B292" s="7">
        <f t="shared" si="8"/>
        <v>48.166666666666522</v>
      </c>
      <c r="C292" s="8">
        <v>53.7</v>
      </c>
      <c r="D292" s="8">
        <v>59.6</v>
      </c>
      <c r="F292" s="7">
        <f t="shared" si="9"/>
        <v>48.166666666666522</v>
      </c>
      <c r="G292" s="8">
        <v>14.9</v>
      </c>
      <c r="H292" s="8">
        <v>14</v>
      </c>
    </row>
    <row r="293" spans="2:8" x14ac:dyDescent="0.25">
      <c r="B293" s="7">
        <f t="shared" si="8"/>
        <v>48.333333333333186</v>
      </c>
      <c r="C293" s="8">
        <v>53.6</v>
      </c>
      <c r="D293" s="8">
        <v>59.6</v>
      </c>
      <c r="F293" s="7">
        <f t="shared" si="9"/>
        <v>48.333333333333186</v>
      </c>
      <c r="G293" s="8">
        <v>14.9</v>
      </c>
      <c r="H293" s="8">
        <v>14</v>
      </c>
    </row>
    <row r="294" spans="2:8" x14ac:dyDescent="0.25">
      <c r="B294" s="7">
        <f t="shared" si="8"/>
        <v>48.499999999999851</v>
      </c>
      <c r="C294" s="8">
        <v>53.6</v>
      </c>
      <c r="D294" s="8">
        <v>59.6</v>
      </c>
      <c r="F294" s="7">
        <f t="shared" si="9"/>
        <v>48.499999999999851</v>
      </c>
      <c r="G294" s="8">
        <v>15</v>
      </c>
      <c r="H294" s="8">
        <v>14.1</v>
      </c>
    </row>
    <row r="295" spans="2:8" x14ac:dyDescent="0.25">
      <c r="B295" s="7">
        <f t="shared" si="8"/>
        <v>48.666666666666515</v>
      </c>
      <c r="C295" s="8">
        <v>53.6</v>
      </c>
      <c r="D295" s="8">
        <v>59.6</v>
      </c>
      <c r="F295" s="7">
        <f t="shared" si="9"/>
        <v>48.666666666666515</v>
      </c>
      <c r="G295" s="8">
        <v>14.9</v>
      </c>
      <c r="H295" s="8">
        <v>14</v>
      </c>
    </row>
    <row r="296" spans="2:8" x14ac:dyDescent="0.25">
      <c r="B296" s="7">
        <f t="shared" si="8"/>
        <v>48.833333333333179</v>
      </c>
      <c r="C296" s="8">
        <v>53.6</v>
      </c>
      <c r="D296" s="8">
        <v>59.6</v>
      </c>
      <c r="F296" s="7">
        <f t="shared" si="9"/>
        <v>48.833333333333179</v>
      </c>
      <c r="G296" s="8">
        <v>14.9</v>
      </c>
      <c r="H296" s="8">
        <v>14</v>
      </c>
    </row>
    <row r="297" spans="2:8" x14ac:dyDescent="0.25">
      <c r="B297" s="7">
        <f t="shared" si="8"/>
        <v>48.999999999999844</v>
      </c>
      <c r="C297" s="8">
        <v>53.6</v>
      </c>
      <c r="D297" s="8">
        <v>59.6</v>
      </c>
      <c r="F297" s="7">
        <f t="shared" si="9"/>
        <v>48.999999999999844</v>
      </c>
      <c r="G297" s="8">
        <v>14.9</v>
      </c>
      <c r="H297" s="8">
        <v>14</v>
      </c>
    </row>
    <row r="298" spans="2:8" x14ac:dyDescent="0.25">
      <c r="B298" s="7">
        <f t="shared" si="8"/>
        <v>49.166666666666508</v>
      </c>
      <c r="C298" s="8">
        <v>53.7</v>
      </c>
      <c r="D298" s="8">
        <v>59.6</v>
      </c>
      <c r="F298" s="7">
        <f t="shared" si="9"/>
        <v>49.166666666666508</v>
      </c>
      <c r="G298" s="8">
        <v>14.9</v>
      </c>
      <c r="H298" s="8">
        <v>14</v>
      </c>
    </row>
    <row r="299" spans="2:8" x14ac:dyDescent="0.25">
      <c r="B299" s="7">
        <f t="shared" si="8"/>
        <v>49.333333333333172</v>
      </c>
      <c r="C299" s="8">
        <v>53.7</v>
      </c>
      <c r="D299" s="8">
        <v>59.7</v>
      </c>
      <c r="F299" s="7">
        <f t="shared" si="9"/>
        <v>49.333333333333172</v>
      </c>
      <c r="G299" s="8">
        <v>14.9</v>
      </c>
      <c r="H299" s="8">
        <v>14</v>
      </c>
    </row>
    <row r="300" spans="2:8" x14ac:dyDescent="0.25">
      <c r="B300" s="7">
        <f t="shared" si="8"/>
        <v>49.499999999999837</v>
      </c>
      <c r="C300" s="8">
        <v>53.8</v>
      </c>
      <c r="D300" s="8">
        <v>59.7</v>
      </c>
      <c r="F300" s="7">
        <f t="shared" si="9"/>
        <v>49.499999999999837</v>
      </c>
      <c r="G300" s="8">
        <v>14.9</v>
      </c>
      <c r="H300" s="8">
        <v>14</v>
      </c>
    </row>
    <row r="301" spans="2:8" x14ac:dyDescent="0.25">
      <c r="B301" s="7">
        <f t="shared" si="8"/>
        <v>49.666666666666501</v>
      </c>
      <c r="C301" s="8">
        <v>53.8</v>
      </c>
      <c r="D301" s="8">
        <v>59.7</v>
      </c>
      <c r="F301" s="7">
        <f t="shared" si="9"/>
        <v>49.666666666666501</v>
      </c>
      <c r="G301" s="8">
        <v>14.9</v>
      </c>
      <c r="H301" s="8">
        <v>13.9</v>
      </c>
    </row>
    <row r="302" spans="2:8" x14ac:dyDescent="0.25">
      <c r="B302" s="7">
        <f t="shared" si="8"/>
        <v>49.833333333333165</v>
      </c>
      <c r="C302" s="8">
        <v>53.9</v>
      </c>
      <c r="D302" s="8">
        <v>59.7</v>
      </c>
      <c r="F302" s="7">
        <f t="shared" si="9"/>
        <v>49.833333333333165</v>
      </c>
      <c r="G302" s="8">
        <v>14.8</v>
      </c>
      <c r="H302" s="8">
        <v>13.9</v>
      </c>
    </row>
    <row r="303" spans="2:8" x14ac:dyDescent="0.25">
      <c r="B303" s="7">
        <f t="shared" si="8"/>
        <v>49.999999999999829</v>
      </c>
      <c r="C303" s="8">
        <v>54</v>
      </c>
      <c r="D303" s="8">
        <v>59.7</v>
      </c>
      <c r="F303" s="7">
        <f t="shared" si="9"/>
        <v>49.999999999999829</v>
      </c>
      <c r="G303" s="8">
        <v>14.8</v>
      </c>
      <c r="H303" s="8">
        <v>13.9</v>
      </c>
    </row>
    <row r="304" spans="2:8" x14ac:dyDescent="0.25">
      <c r="B304" s="7">
        <f t="shared" si="8"/>
        <v>50.166666666666494</v>
      </c>
      <c r="C304" s="8">
        <v>54</v>
      </c>
      <c r="D304" s="8">
        <v>59.7</v>
      </c>
      <c r="F304" s="7">
        <f t="shared" si="9"/>
        <v>50.166666666666494</v>
      </c>
      <c r="G304" s="8">
        <v>14.7</v>
      </c>
      <c r="H304" s="8">
        <v>13.9</v>
      </c>
    </row>
    <row r="305" spans="2:8" x14ac:dyDescent="0.25">
      <c r="B305" s="7">
        <f t="shared" si="8"/>
        <v>50.333333333333158</v>
      </c>
      <c r="C305" s="8">
        <v>54.1</v>
      </c>
      <c r="D305" s="8">
        <v>59.7</v>
      </c>
      <c r="F305" s="7">
        <f t="shared" si="9"/>
        <v>50.333333333333158</v>
      </c>
      <c r="G305" s="8">
        <v>14.7</v>
      </c>
      <c r="H305" s="8">
        <v>13.9</v>
      </c>
    </row>
    <row r="306" spans="2:8" x14ac:dyDescent="0.25">
      <c r="B306" s="7">
        <f t="shared" si="8"/>
        <v>50.499999999999822</v>
      </c>
      <c r="C306" s="8">
        <v>54.1</v>
      </c>
      <c r="D306" s="8">
        <v>59.7</v>
      </c>
      <c r="F306" s="7">
        <f t="shared" si="9"/>
        <v>50.499999999999822</v>
      </c>
      <c r="G306" s="8">
        <v>14.7</v>
      </c>
      <c r="H306" s="8">
        <v>13.9</v>
      </c>
    </row>
    <row r="307" spans="2:8" x14ac:dyDescent="0.25">
      <c r="B307" s="7">
        <f t="shared" si="8"/>
        <v>50.666666666666487</v>
      </c>
      <c r="C307" s="8">
        <v>54.1</v>
      </c>
      <c r="D307" s="8">
        <v>59.7</v>
      </c>
      <c r="F307" s="7">
        <f t="shared" si="9"/>
        <v>50.666666666666487</v>
      </c>
      <c r="G307" s="8">
        <v>14.6</v>
      </c>
      <c r="H307" s="8">
        <v>13.9</v>
      </c>
    </row>
    <row r="308" spans="2:8" x14ac:dyDescent="0.25">
      <c r="B308" s="7">
        <f t="shared" si="8"/>
        <v>50.833333333333151</v>
      </c>
      <c r="C308" s="8">
        <v>54.1</v>
      </c>
      <c r="D308" s="8">
        <v>59.7</v>
      </c>
      <c r="F308" s="7">
        <f t="shared" si="9"/>
        <v>50.833333333333151</v>
      </c>
      <c r="G308" s="8">
        <v>14.6</v>
      </c>
      <c r="H308" s="8">
        <v>13.9</v>
      </c>
    </row>
    <row r="309" spans="2:8" x14ac:dyDescent="0.25">
      <c r="B309" s="7">
        <f t="shared" si="8"/>
        <v>50.999999999999815</v>
      </c>
      <c r="C309" s="8">
        <v>54.1</v>
      </c>
      <c r="D309" s="8">
        <v>59.7</v>
      </c>
      <c r="F309" s="7">
        <f t="shared" si="9"/>
        <v>50.999999999999815</v>
      </c>
      <c r="G309" s="8">
        <v>14.6</v>
      </c>
      <c r="H309" s="8">
        <v>13.9</v>
      </c>
    </row>
    <row r="310" spans="2:8" x14ac:dyDescent="0.25">
      <c r="B310" s="7">
        <f t="shared" si="8"/>
        <v>51.16666666666648</v>
      </c>
      <c r="C310" s="8">
        <v>54.1</v>
      </c>
      <c r="D310" s="8">
        <v>59.7</v>
      </c>
      <c r="F310" s="7">
        <f t="shared" si="9"/>
        <v>51.16666666666648</v>
      </c>
      <c r="G310" s="8">
        <v>14.6</v>
      </c>
      <c r="H310" s="8">
        <v>13.9</v>
      </c>
    </row>
    <row r="311" spans="2:8" x14ac:dyDescent="0.25">
      <c r="B311" s="7">
        <f t="shared" si="8"/>
        <v>51.333333333333144</v>
      </c>
      <c r="C311" s="8">
        <v>54</v>
      </c>
      <c r="D311" s="8">
        <v>59.7</v>
      </c>
      <c r="F311" s="7">
        <f t="shared" si="9"/>
        <v>51.333333333333144</v>
      </c>
      <c r="G311" s="8">
        <v>14.6</v>
      </c>
      <c r="H311" s="8">
        <v>13.9</v>
      </c>
    </row>
    <row r="312" spans="2:8" x14ac:dyDescent="0.25">
      <c r="B312" s="7">
        <f t="shared" si="8"/>
        <v>51.499999999999808</v>
      </c>
      <c r="C312" s="8">
        <v>53.9</v>
      </c>
      <c r="D312" s="8">
        <v>59.8</v>
      </c>
      <c r="F312" s="7">
        <f t="shared" si="9"/>
        <v>51.499999999999808</v>
      </c>
      <c r="G312" s="8">
        <v>14.6</v>
      </c>
      <c r="H312" s="8">
        <v>14</v>
      </c>
    </row>
    <row r="313" spans="2:8" x14ac:dyDescent="0.25">
      <c r="B313" s="7">
        <f t="shared" si="8"/>
        <v>51.666666666666472</v>
      </c>
      <c r="C313" s="8">
        <v>53.8</v>
      </c>
      <c r="D313" s="8">
        <v>59.8</v>
      </c>
      <c r="F313" s="7">
        <f t="shared" si="9"/>
        <v>51.666666666666472</v>
      </c>
      <c r="G313" s="8">
        <v>14.7</v>
      </c>
      <c r="H313" s="8">
        <v>14</v>
      </c>
    </row>
    <row r="314" spans="2:8" x14ac:dyDescent="0.25">
      <c r="B314" s="7">
        <f t="shared" si="8"/>
        <v>51.833333333333137</v>
      </c>
      <c r="C314" s="8">
        <v>53.8</v>
      </c>
      <c r="D314" s="8">
        <v>59.8</v>
      </c>
      <c r="F314" s="7">
        <f t="shared" si="9"/>
        <v>51.833333333333137</v>
      </c>
      <c r="G314" s="8">
        <v>14.7</v>
      </c>
      <c r="H314" s="8">
        <v>13.9</v>
      </c>
    </row>
    <row r="315" spans="2:8" x14ac:dyDescent="0.25">
      <c r="B315" s="7">
        <f t="shared" si="8"/>
        <v>51.999999999999801</v>
      </c>
      <c r="C315" s="8">
        <v>53.7</v>
      </c>
      <c r="D315" s="8">
        <v>59.8</v>
      </c>
      <c r="F315" s="7">
        <f t="shared" si="9"/>
        <v>51.999999999999801</v>
      </c>
      <c r="G315" s="8">
        <v>14.6</v>
      </c>
      <c r="H315" s="8">
        <v>13.9</v>
      </c>
    </row>
    <row r="316" spans="2:8" x14ac:dyDescent="0.25">
      <c r="B316" s="7">
        <f t="shared" si="8"/>
        <v>52.166666666666465</v>
      </c>
      <c r="C316" s="8">
        <v>53.6</v>
      </c>
      <c r="D316" s="8">
        <v>59.8</v>
      </c>
      <c r="F316" s="7">
        <f t="shared" si="9"/>
        <v>52.166666666666465</v>
      </c>
      <c r="G316" s="8">
        <v>14.7</v>
      </c>
      <c r="H316" s="8">
        <v>13.9</v>
      </c>
    </row>
    <row r="317" spans="2:8" x14ac:dyDescent="0.25">
      <c r="B317" s="7">
        <f t="shared" si="8"/>
        <v>52.33333333333313</v>
      </c>
      <c r="C317" s="8">
        <v>53.5</v>
      </c>
      <c r="D317" s="8">
        <v>59.8</v>
      </c>
      <c r="F317" s="7">
        <f t="shared" si="9"/>
        <v>52.33333333333313</v>
      </c>
      <c r="G317" s="8">
        <v>14.7</v>
      </c>
      <c r="H317" s="8">
        <v>13.9</v>
      </c>
    </row>
    <row r="318" spans="2:8" x14ac:dyDescent="0.25">
      <c r="B318" s="7">
        <f t="shared" si="8"/>
        <v>52.499999999999794</v>
      </c>
      <c r="C318" s="8">
        <v>53.4</v>
      </c>
      <c r="D318" s="8">
        <v>59.8</v>
      </c>
      <c r="F318" s="7">
        <f t="shared" si="9"/>
        <v>52.499999999999794</v>
      </c>
      <c r="G318" s="8">
        <v>14.7</v>
      </c>
      <c r="H318" s="8">
        <v>13.9</v>
      </c>
    </row>
    <row r="319" spans="2:8" x14ac:dyDescent="0.25">
      <c r="B319" s="7">
        <f t="shared" si="8"/>
        <v>52.666666666666458</v>
      </c>
      <c r="C319" s="8">
        <v>53.3</v>
      </c>
      <c r="D319" s="8">
        <v>59.8</v>
      </c>
      <c r="F319" s="7">
        <f t="shared" si="9"/>
        <v>52.666666666666458</v>
      </c>
      <c r="G319" s="8">
        <v>14.8</v>
      </c>
      <c r="H319" s="8">
        <v>13.9</v>
      </c>
    </row>
    <row r="320" spans="2:8" x14ac:dyDescent="0.25">
      <c r="B320" s="7">
        <f t="shared" si="8"/>
        <v>52.833333333333123</v>
      </c>
      <c r="C320" s="8">
        <v>53.2</v>
      </c>
      <c r="D320" s="8">
        <v>59.8</v>
      </c>
      <c r="F320" s="7">
        <f t="shared" si="9"/>
        <v>52.833333333333123</v>
      </c>
      <c r="G320" s="8">
        <v>14.8</v>
      </c>
      <c r="H320" s="8">
        <v>13.9</v>
      </c>
    </row>
    <row r="321" spans="2:8" x14ac:dyDescent="0.25">
      <c r="B321" s="7">
        <f t="shared" si="8"/>
        <v>52.999999999999787</v>
      </c>
      <c r="C321" s="8">
        <v>53.2</v>
      </c>
      <c r="D321" s="8">
        <v>59.8</v>
      </c>
      <c r="F321" s="7">
        <f t="shared" si="9"/>
        <v>52.999999999999787</v>
      </c>
      <c r="G321" s="8">
        <v>14.9</v>
      </c>
      <c r="H321" s="8">
        <v>13.9</v>
      </c>
    </row>
    <row r="322" spans="2:8" x14ac:dyDescent="0.25">
      <c r="B322" s="7">
        <f t="shared" si="8"/>
        <v>53.166666666666451</v>
      </c>
      <c r="C322" s="8">
        <v>53.2</v>
      </c>
      <c r="D322" s="8">
        <v>59.8</v>
      </c>
      <c r="F322" s="7">
        <f t="shared" si="9"/>
        <v>53.166666666666451</v>
      </c>
      <c r="G322" s="8">
        <v>14.9</v>
      </c>
      <c r="H322" s="8">
        <v>13.9</v>
      </c>
    </row>
    <row r="323" spans="2:8" x14ac:dyDescent="0.25">
      <c r="B323" s="7">
        <f t="shared" si="8"/>
        <v>53.333333333333115</v>
      </c>
      <c r="C323" s="8">
        <v>53.2</v>
      </c>
      <c r="D323" s="8">
        <v>59.8</v>
      </c>
      <c r="F323" s="7">
        <f t="shared" si="9"/>
        <v>53.333333333333115</v>
      </c>
      <c r="G323" s="8">
        <v>14.9</v>
      </c>
      <c r="H323" s="8">
        <v>13.8</v>
      </c>
    </row>
    <row r="324" spans="2:8" x14ac:dyDescent="0.25">
      <c r="B324" s="7">
        <f t="shared" si="8"/>
        <v>53.49999999999978</v>
      </c>
      <c r="C324" s="8">
        <v>53.2</v>
      </c>
      <c r="D324" s="8">
        <v>59.7</v>
      </c>
      <c r="F324" s="7">
        <f t="shared" si="9"/>
        <v>53.49999999999978</v>
      </c>
      <c r="G324" s="8">
        <v>14.9</v>
      </c>
      <c r="H324" s="8">
        <v>13.9</v>
      </c>
    </row>
    <row r="325" spans="2:8" x14ac:dyDescent="0.25">
      <c r="B325" s="7">
        <f t="shared" ref="B325:B388" si="10">+B324+10/60</f>
        <v>53.666666666666444</v>
      </c>
      <c r="C325" s="8">
        <v>53.3</v>
      </c>
      <c r="D325" s="8">
        <v>59.7</v>
      </c>
      <c r="F325" s="7">
        <f t="shared" ref="F325:F388" si="11">+F324+10/60</f>
        <v>53.666666666666444</v>
      </c>
      <c r="G325" s="8">
        <v>14.8</v>
      </c>
      <c r="H325" s="8">
        <v>13.9</v>
      </c>
    </row>
    <row r="326" spans="2:8" x14ac:dyDescent="0.25">
      <c r="B326" s="7">
        <f t="shared" si="10"/>
        <v>53.833333333333108</v>
      </c>
      <c r="C326" s="8">
        <v>53.3</v>
      </c>
      <c r="D326" s="8">
        <v>59.7</v>
      </c>
      <c r="F326" s="7">
        <f t="shared" si="11"/>
        <v>53.833333333333108</v>
      </c>
      <c r="G326" s="8">
        <v>14.8</v>
      </c>
      <c r="H326" s="8">
        <v>13.9</v>
      </c>
    </row>
    <row r="327" spans="2:8" x14ac:dyDescent="0.25">
      <c r="B327" s="7">
        <f t="shared" si="10"/>
        <v>53.999999999999773</v>
      </c>
      <c r="C327" s="8">
        <v>53.4</v>
      </c>
      <c r="D327" s="8">
        <v>59.7</v>
      </c>
      <c r="F327" s="7">
        <f t="shared" si="11"/>
        <v>53.999999999999773</v>
      </c>
      <c r="G327" s="8">
        <v>14.8</v>
      </c>
      <c r="H327" s="8">
        <v>13.9</v>
      </c>
    </row>
    <row r="328" spans="2:8" x14ac:dyDescent="0.25">
      <c r="B328" s="7">
        <f t="shared" si="10"/>
        <v>54.166666666666437</v>
      </c>
      <c r="C328" s="8">
        <v>53.5</v>
      </c>
      <c r="D328" s="8">
        <v>59.8</v>
      </c>
      <c r="F328" s="7">
        <f t="shared" si="11"/>
        <v>54.166666666666437</v>
      </c>
      <c r="G328" s="8">
        <v>14.8</v>
      </c>
      <c r="H328" s="8">
        <v>13.9</v>
      </c>
    </row>
    <row r="329" spans="2:8" x14ac:dyDescent="0.25">
      <c r="B329" s="7">
        <f t="shared" si="10"/>
        <v>54.333333333333101</v>
      </c>
      <c r="C329" s="8">
        <v>53.6</v>
      </c>
      <c r="D329" s="8">
        <v>59.8</v>
      </c>
      <c r="F329" s="7">
        <f t="shared" si="11"/>
        <v>54.333333333333101</v>
      </c>
      <c r="G329" s="8">
        <v>14.8</v>
      </c>
      <c r="H329" s="8">
        <v>13.9</v>
      </c>
    </row>
    <row r="330" spans="2:8" x14ac:dyDescent="0.25">
      <c r="B330" s="7">
        <f t="shared" si="10"/>
        <v>54.499999999999766</v>
      </c>
      <c r="C330" s="8">
        <v>53.7</v>
      </c>
      <c r="D330" s="8">
        <v>59.8</v>
      </c>
      <c r="F330" s="7">
        <f t="shared" si="11"/>
        <v>54.499999999999766</v>
      </c>
      <c r="G330" s="8">
        <v>14.7</v>
      </c>
      <c r="H330" s="8">
        <v>13.9</v>
      </c>
    </row>
    <row r="331" spans="2:8" x14ac:dyDescent="0.25">
      <c r="B331" s="7">
        <f t="shared" si="10"/>
        <v>54.66666666666643</v>
      </c>
      <c r="C331" s="8">
        <v>53.8</v>
      </c>
      <c r="D331" s="8">
        <v>59.8</v>
      </c>
      <c r="F331" s="7">
        <f t="shared" si="11"/>
        <v>54.66666666666643</v>
      </c>
      <c r="G331" s="8">
        <v>14.6</v>
      </c>
      <c r="H331" s="8">
        <v>13.8</v>
      </c>
    </row>
    <row r="332" spans="2:8" x14ac:dyDescent="0.25">
      <c r="B332" s="7">
        <f t="shared" si="10"/>
        <v>54.833333333333094</v>
      </c>
      <c r="C332" s="8">
        <v>53.9</v>
      </c>
      <c r="D332" s="8">
        <v>59.8</v>
      </c>
      <c r="F332" s="7">
        <f t="shared" si="11"/>
        <v>54.833333333333094</v>
      </c>
      <c r="G332" s="8">
        <v>14.6</v>
      </c>
      <c r="H332" s="8">
        <v>13.9</v>
      </c>
    </row>
    <row r="333" spans="2:8" x14ac:dyDescent="0.25">
      <c r="B333" s="7">
        <f t="shared" si="10"/>
        <v>54.999999999999758</v>
      </c>
      <c r="C333" s="8">
        <v>54</v>
      </c>
      <c r="D333" s="8">
        <v>59.8</v>
      </c>
      <c r="F333" s="7">
        <f t="shared" si="11"/>
        <v>54.999999999999758</v>
      </c>
      <c r="G333" s="8">
        <v>14.6</v>
      </c>
      <c r="H333" s="8">
        <v>13.8</v>
      </c>
    </row>
    <row r="334" spans="2:8" x14ac:dyDescent="0.25">
      <c r="B334" s="7">
        <f t="shared" si="10"/>
        <v>55.166666666666423</v>
      </c>
      <c r="C334" s="8">
        <v>54</v>
      </c>
      <c r="D334" s="8">
        <v>59.8</v>
      </c>
      <c r="F334" s="7">
        <f t="shared" si="11"/>
        <v>55.166666666666423</v>
      </c>
      <c r="G334" s="8">
        <v>14.5</v>
      </c>
      <c r="H334" s="8">
        <v>13.8</v>
      </c>
    </row>
    <row r="335" spans="2:8" x14ac:dyDescent="0.25">
      <c r="B335" s="7">
        <f t="shared" si="10"/>
        <v>55.333333333333087</v>
      </c>
      <c r="C335" s="8">
        <v>54.1</v>
      </c>
      <c r="D335" s="8">
        <v>59.8</v>
      </c>
      <c r="F335" s="7">
        <f t="shared" si="11"/>
        <v>55.333333333333087</v>
      </c>
      <c r="G335" s="8">
        <v>14.4</v>
      </c>
      <c r="H335" s="8">
        <v>13.8</v>
      </c>
    </row>
    <row r="336" spans="2:8" x14ac:dyDescent="0.25">
      <c r="B336" s="7">
        <f t="shared" si="10"/>
        <v>55.499999999999751</v>
      </c>
      <c r="C336" s="8">
        <v>54.1</v>
      </c>
      <c r="D336" s="8">
        <v>59.9</v>
      </c>
      <c r="F336" s="7">
        <f t="shared" si="11"/>
        <v>55.499999999999751</v>
      </c>
      <c r="G336" s="8">
        <v>14.4</v>
      </c>
      <c r="H336" s="8">
        <v>13.8</v>
      </c>
    </row>
    <row r="337" spans="2:8" x14ac:dyDescent="0.25">
      <c r="B337" s="7">
        <f t="shared" si="10"/>
        <v>55.666666666666416</v>
      </c>
      <c r="C337" s="8">
        <v>54.1</v>
      </c>
      <c r="D337" s="8">
        <v>59.9</v>
      </c>
      <c r="F337" s="7">
        <f t="shared" si="11"/>
        <v>55.666666666666416</v>
      </c>
      <c r="G337" s="8">
        <v>14.4</v>
      </c>
      <c r="H337" s="8">
        <v>13.8</v>
      </c>
    </row>
    <row r="338" spans="2:8" x14ac:dyDescent="0.25">
      <c r="B338" s="7">
        <f t="shared" si="10"/>
        <v>55.83333333333308</v>
      </c>
      <c r="C338" s="8">
        <v>54.1</v>
      </c>
      <c r="D338" s="8">
        <v>59.9</v>
      </c>
      <c r="F338" s="7">
        <f t="shared" si="11"/>
        <v>55.83333333333308</v>
      </c>
      <c r="G338" s="8">
        <v>14.4</v>
      </c>
      <c r="H338" s="8">
        <v>13.8</v>
      </c>
    </row>
    <row r="339" spans="2:8" x14ac:dyDescent="0.25">
      <c r="B339" s="7">
        <f t="shared" si="10"/>
        <v>55.999999999999744</v>
      </c>
      <c r="C339" s="8">
        <v>54.1</v>
      </c>
      <c r="D339" s="8">
        <v>59.9</v>
      </c>
      <c r="F339" s="7">
        <f t="shared" si="11"/>
        <v>55.999999999999744</v>
      </c>
      <c r="G339" s="8">
        <v>14.4</v>
      </c>
      <c r="H339" s="8">
        <v>13.8</v>
      </c>
    </row>
    <row r="340" spans="2:8" x14ac:dyDescent="0.25">
      <c r="B340" s="7">
        <f t="shared" si="10"/>
        <v>56.166666666666409</v>
      </c>
      <c r="C340" s="8">
        <v>54</v>
      </c>
      <c r="D340" s="8">
        <v>59.9</v>
      </c>
      <c r="F340" s="7">
        <f t="shared" si="11"/>
        <v>56.166666666666409</v>
      </c>
      <c r="G340" s="8">
        <v>14.4</v>
      </c>
      <c r="H340" s="8">
        <v>13.8</v>
      </c>
    </row>
    <row r="341" spans="2:8" x14ac:dyDescent="0.25">
      <c r="B341" s="7">
        <f t="shared" si="10"/>
        <v>56.333333333333073</v>
      </c>
      <c r="C341" s="8">
        <v>54</v>
      </c>
      <c r="D341" s="8">
        <v>59.9</v>
      </c>
      <c r="F341" s="7">
        <f t="shared" si="11"/>
        <v>56.333333333333073</v>
      </c>
      <c r="G341" s="8">
        <v>14.4</v>
      </c>
      <c r="H341" s="8">
        <v>13.8</v>
      </c>
    </row>
    <row r="342" spans="2:8" x14ac:dyDescent="0.25">
      <c r="B342" s="7">
        <f t="shared" si="10"/>
        <v>56.499999999999737</v>
      </c>
      <c r="C342" s="8">
        <v>53.9</v>
      </c>
      <c r="D342" s="8">
        <v>59.9</v>
      </c>
      <c r="F342" s="7">
        <f t="shared" si="11"/>
        <v>56.499999999999737</v>
      </c>
      <c r="G342" s="8">
        <v>14.4</v>
      </c>
      <c r="H342" s="8">
        <v>13.8</v>
      </c>
    </row>
    <row r="343" spans="2:8" x14ac:dyDescent="0.25">
      <c r="B343" s="7">
        <f t="shared" si="10"/>
        <v>56.666666666666401</v>
      </c>
      <c r="C343" s="8">
        <v>53.8</v>
      </c>
      <c r="D343" s="8">
        <v>60</v>
      </c>
      <c r="F343" s="7">
        <f t="shared" si="11"/>
        <v>56.666666666666401</v>
      </c>
      <c r="G343" s="8">
        <v>14.4</v>
      </c>
      <c r="H343" s="8">
        <v>13.8</v>
      </c>
    </row>
    <row r="344" spans="2:8" x14ac:dyDescent="0.25">
      <c r="B344" s="7">
        <f t="shared" si="10"/>
        <v>56.833333333333066</v>
      </c>
      <c r="C344" s="8">
        <v>53.7</v>
      </c>
      <c r="D344" s="8">
        <v>60</v>
      </c>
      <c r="F344" s="7">
        <f t="shared" si="11"/>
        <v>56.833333333333066</v>
      </c>
      <c r="G344" s="8">
        <v>14.5</v>
      </c>
      <c r="H344" s="8">
        <v>13.8</v>
      </c>
    </row>
    <row r="345" spans="2:8" x14ac:dyDescent="0.25">
      <c r="B345" s="7">
        <f t="shared" si="10"/>
        <v>56.99999999999973</v>
      </c>
      <c r="C345" s="8">
        <v>53.7</v>
      </c>
      <c r="D345" s="8">
        <v>60</v>
      </c>
      <c r="F345" s="7">
        <f t="shared" si="11"/>
        <v>56.99999999999973</v>
      </c>
      <c r="G345" s="8">
        <v>14.5</v>
      </c>
      <c r="H345" s="8">
        <v>13.8</v>
      </c>
    </row>
    <row r="346" spans="2:8" x14ac:dyDescent="0.25">
      <c r="B346" s="7">
        <f t="shared" si="10"/>
        <v>57.166666666666394</v>
      </c>
      <c r="C346" s="8">
        <v>53.6</v>
      </c>
      <c r="D346" s="8">
        <v>60</v>
      </c>
      <c r="F346" s="7">
        <f t="shared" si="11"/>
        <v>57.166666666666394</v>
      </c>
      <c r="G346" s="8">
        <v>14.5</v>
      </c>
      <c r="H346" s="8">
        <v>13.8</v>
      </c>
    </row>
    <row r="347" spans="2:8" x14ac:dyDescent="0.25">
      <c r="B347" s="7">
        <f t="shared" si="10"/>
        <v>57.333333333333059</v>
      </c>
      <c r="C347" s="8">
        <v>53.6</v>
      </c>
      <c r="D347" s="8">
        <v>60</v>
      </c>
      <c r="F347" s="7">
        <f t="shared" si="11"/>
        <v>57.333333333333059</v>
      </c>
      <c r="G347" s="8">
        <v>14.5</v>
      </c>
      <c r="H347" s="8">
        <v>13.8</v>
      </c>
    </row>
    <row r="348" spans="2:8" x14ac:dyDescent="0.25">
      <c r="B348" s="7">
        <f t="shared" si="10"/>
        <v>57.499999999999723</v>
      </c>
      <c r="C348" s="8">
        <v>53.6</v>
      </c>
      <c r="D348" s="8">
        <v>60</v>
      </c>
      <c r="F348" s="7">
        <f t="shared" si="11"/>
        <v>57.499999999999723</v>
      </c>
      <c r="G348" s="8">
        <v>14.5</v>
      </c>
      <c r="H348" s="8">
        <v>13.8</v>
      </c>
    </row>
    <row r="349" spans="2:8" x14ac:dyDescent="0.25">
      <c r="B349" s="7">
        <f t="shared" si="10"/>
        <v>57.666666666666387</v>
      </c>
      <c r="C349" s="8">
        <v>53.6</v>
      </c>
      <c r="D349" s="8">
        <v>60</v>
      </c>
      <c r="F349" s="7">
        <f t="shared" si="11"/>
        <v>57.666666666666387</v>
      </c>
      <c r="G349" s="8">
        <v>14.5</v>
      </c>
      <c r="H349" s="8">
        <v>13.8</v>
      </c>
    </row>
    <row r="350" spans="2:8" x14ac:dyDescent="0.25">
      <c r="B350" s="7">
        <f t="shared" si="10"/>
        <v>57.833333333333051</v>
      </c>
      <c r="C350" s="8">
        <v>53.6</v>
      </c>
      <c r="D350" s="8">
        <v>60</v>
      </c>
      <c r="F350" s="7">
        <f t="shared" si="11"/>
        <v>57.833333333333051</v>
      </c>
      <c r="G350" s="8">
        <v>14.5</v>
      </c>
      <c r="H350" s="8">
        <v>13.7</v>
      </c>
    </row>
    <row r="351" spans="2:8" x14ac:dyDescent="0.25">
      <c r="B351" s="7">
        <f t="shared" si="10"/>
        <v>57.999999999999716</v>
      </c>
      <c r="C351" s="8">
        <v>53.7</v>
      </c>
      <c r="D351" s="8">
        <v>60</v>
      </c>
      <c r="F351" s="7">
        <f t="shared" si="11"/>
        <v>57.999999999999716</v>
      </c>
      <c r="G351" s="8">
        <v>14.5</v>
      </c>
      <c r="H351" s="8">
        <v>13.8</v>
      </c>
    </row>
    <row r="352" spans="2:8" x14ac:dyDescent="0.25">
      <c r="B352" s="7">
        <f t="shared" si="10"/>
        <v>58.16666666666638</v>
      </c>
      <c r="C352" s="8">
        <v>53.7</v>
      </c>
      <c r="D352" s="8">
        <v>60</v>
      </c>
      <c r="F352" s="7">
        <f t="shared" si="11"/>
        <v>58.16666666666638</v>
      </c>
      <c r="G352" s="8">
        <v>14.5</v>
      </c>
      <c r="H352" s="8">
        <v>13.8</v>
      </c>
    </row>
    <row r="353" spans="2:8" x14ac:dyDescent="0.25">
      <c r="B353" s="7">
        <f t="shared" si="10"/>
        <v>58.333333333333044</v>
      </c>
      <c r="C353" s="8">
        <v>53.7</v>
      </c>
      <c r="D353" s="8">
        <v>60</v>
      </c>
      <c r="F353" s="7">
        <f t="shared" si="11"/>
        <v>58.333333333333044</v>
      </c>
      <c r="G353" s="8">
        <v>14.5</v>
      </c>
      <c r="H353" s="8">
        <v>13.8</v>
      </c>
    </row>
    <row r="354" spans="2:8" x14ac:dyDescent="0.25">
      <c r="B354" s="7">
        <f t="shared" si="10"/>
        <v>58.499999999999709</v>
      </c>
      <c r="C354" s="8">
        <v>53.8</v>
      </c>
      <c r="D354" s="8">
        <v>60</v>
      </c>
      <c r="F354" s="7">
        <f t="shared" si="11"/>
        <v>58.499999999999709</v>
      </c>
      <c r="G354" s="8">
        <v>14.5</v>
      </c>
      <c r="H354" s="8">
        <v>13.8</v>
      </c>
    </row>
    <row r="355" spans="2:8" x14ac:dyDescent="0.25">
      <c r="B355" s="7">
        <f t="shared" si="10"/>
        <v>58.666666666666373</v>
      </c>
      <c r="C355" s="8">
        <v>53.8</v>
      </c>
      <c r="D355" s="8">
        <v>60</v>
      </c>
      <c r="F355" s="7">
        <f t="shared" si="11"/>
        <v>58.666666666666373</v>
      </c>
      <c r="G355" s="8">
        <v>14.4</v>
      </c>
      <c r="H355" s="8">
        <v>13.8</v>
      </c>
    </row>
    <row r="356" spans="2:8" x14ac:dyDescent="0.25">
      <c r="B356" s="7">
        <f t="shared" si="10"/>
        <v>58.833333333333037</v>
      </c>
      <c r="C356" s="8">
        <v>53.9</v>
      </c>
      <c r="D356" s="8">
        <v>60</v>
      </c>
      <c r="F356" s="7">
        <f t="shared" si="11"/>
        <v>58.833333333333037</v>
      </c>
      <c r="G356" s="8">
        <v>14.5</v>
      </c>
      <c r="H356" s="8">
        <v>13.8</v>
      </c>
    </row>
    <row r="357" spans="2:8" x14ac:dyDescent="0.25">
      <c r="B357" s="7">
        <f t="shared" si="10"/>
        <v>58.999999999999702</v>
      </c>
      <c r="C357" s="8">
        <v>54</v>
      </c>
      <c r="D357" s="8">
        <v>60</v>
      </c>
      <c r="F357" s="7">
        <f t="shared" si="11"/>
        <v>58.999999999999702</v>
      </c>
      <c r="G357" s="8">
        <v>14.4</v>
      </c>
      <c r="H357" s="8">
        <v>13.8</v>
      </c>
    </row>
    <row r="358" spans="2:8" x14ac:dyDescent="0.25">
      <c r="B358" s="7">
        <f t="shared" si="10"/>
        <v>59.166666666666366</v>
      </c>
      <c r="C358" s="8">
        <v>54</v>
      </c>
      <c r="D358" s="8">
        <v>60</v>
      </c>
      <c r="F358" s="7">
        <f t="shared" si="11"/>
        <v>59.166666666666366</v>
      </c>
      <c r="G358" s="8">
        <v>14.4</v>
      </c>
      <c r="H358" s="8">
        <v>13.8</v>
      </c>
    </row>
    <row r="359" spans="2:8" x14ac:dyDescent="0.25">
      <c r="B359" s="7">
        <f t="shared" si="10"/>
        <v>59.33333333333303</v>
      </c>
      <c r="C359" s="8">
        <v>54</v>
      </c>
      <c r="D359" s="8">
        <v>60</v>
      </c>
      <c r="F359" s="7">
        <f t="shared" si="11"/>
        <v>59.33333333333303</v>
      </c>
      <c r="G359" s="8">
        <v>14.3</v>
      </c>
      <c r="H359" s="8">
        <v>13.8</v>
      </c>
    </row>
    <row r="360" spans="2:8" x14ac:dyDescent="0.25">
      <c r="B360" s="7">
        <f t="shared" si="10"/>
        <v>59.499999999999694</v>
      </c>
      <c r="C360" s="8">
        <v>54</v>
      </c>
      <c r="D360" s="8">
        <v>60</v>
      </c>
      <c r="F360" s="7">
        <f t="shared" si="11"/>
        <v>59.499999999999694</v>
      </c>
      <c r="G360" s="8">
        <v>14.3</v>
      </c>
      <c r="H360" s="8">
        <v>13.8</v>
      </c>
    </row>
    <row r="361" spans="2:8" x14ac:dyDescent="0.25">
      <c r="B361" s="7">
        <f t="shared" si="10"/>
        <v>59.666666666666359</v>
      </c>
      <c r="C361" s="8">
        <v>54</v>
      </c>
      <c r="D361" s="8">
        <v>60</v>
      </c>
      <c r="F361" s="7">
        <f t="shared" si="11"/>
        <v>59.666666666666359</v>
      </c>
      <c r="G361" s="8">
        <v>14.3</v>
      </c>
      <c r="H361" s="8">
        <v>13.8</v>
      </c>
    </row>
    <row r="362" spans="2:8" x14ac:dyDescent="0.25">
      <c r="B362" s="7">
        <f t="shared" si="10"/>
        <v>59.833333333333023</v>
      </c>
      <c r="C362" s="8">
        <v>54</v>
      </c>
      <c r="D362" s="8">
        <v>60</v>
      </c>
      <c r="F362" s="7">
        <f t="shared" si="11"/>
        <v>59.833333333333023</v>
      </c>
      <c r="G362" s="8">
        <v>14.3</v>
      </c>
      <c r="H362" s="8">
        <v>13.8</v>
      </c>
    </row>
    <row r="363" spans="2:8" x14ac:dyDescent="0.25">
      <c r="B363" s="7">
        <f t="shared" si="10"/>
        <v>59.999999999999687</v>
      </c>
      <c r="C363" s="8">
        <v>53.9</v>
      </c>
      <c r="D363" s="8">
        <v>60</v>
      </c>
      <c r="F363" s="7">
        <f t="shared" si="11"/>
        <v>59.999999999999687</v>
      </c>
      <c r="G363" s="8">
        <v>14.2</v>
      </c>
      <c r="H363" s="8">
        <v>13.7</v>
      </c>
    </row>
    <row r="364" spans="2:8" x14ac:dyDescent="0.25">
      <c r="B364" s="7">
        <f t="shared" si="10"/>
        <v>60.166666666666352</v>
      </c>
      <c r="C364" s="8">
        <v>53.9</v>
      </c>
      <c r="D364" s="8">
        <v>59.9</v>
      </c>
      <c r="F364" s="7">
        <f t="shared" si="11"/>
        <v>60.166666666666352</v>
      </c>
      <c r="G364" s="8">
        <v>14.2</v>
      </c>
      <c r="H364" s="8">
        <v>13.8</v>
      </c>
    </row>
    <row r="365" spans="2:8" x14ac:dyDescent="0.25">
      <c r="B365" s="7">
        <f t="shared" si="10"/>
        <v>60.333333333333016</v>
      </c>
      <c r="C365" s="8">
        <v>53.8</v>
      </c>
      <c r="D365" s="8">
        <v>59.7</v>
      </c>
      <c r="F365" s="7">
        <f t="shared" si="11"/>
        <v>60.333333333333016</v>
      </c>
      <c r="G365" s="8">
        <v>14.1</v>
      </c>
      <c r="H365" s="8">
        <v>13.8</v>
      </c>
    </row>
    <row r="366" spans="2:8" x14ac:dyDescent="0.25">
      <c r="B366" s="7">
        <f t="shared" si="10"/>
        <v>60.49999999999968</v>
      </c>
      <c r="C366" s="8">
        <v>53.7</v>
      </c>
      <c r="D366" s="8">
        <v>59.4</v>
      </c>
      <c r="F366" s="7">
        <f t="shared" si="11"/>
        <v>60.49999999999968</v>
      </c>
      <c r="G366" s="8">
        <v>14.2</v>
      </c>
      <c r="H366" s="8">
        <v>13.9</v>
      </c>
    </row>
    <row r="367" spans="2:8" x14ac:dyDescent="0.25">
      <c r="B367" s="7">
        <f t="shared" si="10"/>
        <v>60.666666666666345</v>
      </c>
      <c r="C367" s="8">
        <v>53.6</v>
      </c>
      <c r="D367" s="8">
        <v>59</v>
      </c>
      <c r="F367" s="7">
        <f t="shared" si="11"/>
        <v>60.666666666666345</v>
      </c>
      <c r="G367" s="8">
        <v>14.2</v>
      </c>
      <c r="H367" s="8">
        <v>14</v>
      </c>
    </row>
    <row r="368" spans="2:8" x14ac:dyDescent="0.25">
      <c r="B368" s="7">
        <f t="shared" si="10"/>
        <v>60.833333333333009</v>
      </c>
      <c r="C368" s="8">
        <v>53.5</v>
      </c>
      <c r="D368" s="8">
        <v>58.5</v>
      </c>
      <c r="F368" s="7">
        <f t="shared" si="11"/>
        <v>60.833333333333009</v>
      </c>
      <c r="G368" s="8">
        <v>14.3</v>
      </c>
      <c r="H368" s="8">
        <v>14.1</v>
      </c>
    </row>
    <row r="369" spans="2:8" x14ac:dyDescent="0.25">
      <c r="B369" s="7">
        <f t="shared" si="10"/>
        <v>60.999999999999673</v>
      </c>
      <c r="C369" s="8">
        <v>53.3</v>
      </c>
      <c r="D369" s="8">
        <v>58</v>
      </c>
      <c r="F369" s="7">
        <f t="shared" si="11"/>
        <v>60.999999999999673</v>
      </c>
      <c r="G369" s="8">
        <v>14.4</v>
      </c>
      <c r="H369" s="8">
        <v>14.3</v>
      </c>
    </row>
    <row r="370" spans="2:8" x14ac:dyDescent="0.25">
      <c r="B370" s="7">
        <f t="shared" si="10"/>
        <v>61.166666666666337</v>
      </c>
      <c r="C370" s="8">
        <v>53.1</v>
      </c>
      <c r="D370" s="8">
        <v>57.6</v>
      </c>
      <c r="F370" s="7">
        <f t="shared" si="11"/>
        <v>61.166666666666337</v>
      </c>
      <c r="G370" s="8">
        <v>14.6</v>
      </c>
      <c r="H370" s="8">
        <v>14.4</v>
      </c>
    </row>
    <row r="371" spans="2:8" x14ac:dyDescent="0.25">
      <c r="B371" s="7">
        <f t="shared" si="10"/>
        <v>61.333333333333002</v>
      </c>
      <c r="C371" s="8">
        <v>52.9</v>
      </c>
      <c r="D371" s="8">
        <v>57.1</v>
      </c>
      <c r="F371" s="7">
        <f t="shared" si="11"/>
        <v>61.333333333333002</v>
      </c>
      <c r="G371" s="8">
        <v>14.7</v>
      </c>
      <c r="H371" s="8">
        <v>14.5</v>
      </c>
    </row>
    <row r="372" spans="2:8" x14ac:dyDescent="0.25">
      <c r="B372" s="7">
        <f t="shared" si="10"/>
        <v>61.499999999999666</v>
      </c>
      <c r="C372" s="8">
        <v>52.7</v>
      </c>
      <c r="D372" s="8">
        <v>56.6</v>
      </c>
      <c r="F372" s="7">
        <f t="shared" si="11"/>
        <v>61.499999999999666</v>
      </c>
      <c r="G372" s="8">
        <v>14.9</v>
      </c>
      <c r="H372" s="8">
        <v>14.7</v>
      </c>
    </row>
    <row r="373" spans="2:8" x14ac:dyDescent="0.25">
      <c r="B373" s="7">
        <f t="shared" si="10"/>
        <v>61.66666666666633</v>
      </c>
      <c r="C373" s="8">
        <v>52.4</v>
      </c>
      <c r="D373" s="8">
        <v>56.1</v>
      </c>
      <c r="F373" s="7">
        <f t="shared" si="11"/>
        <v>61.66666666666633</v>
      </c>
      <c r="G373" s="8">
        <v>15</v>
      </c>
      <c r="H373" s="8">
        <v>14.8</v>
      </c>
    </row>
    <row r="374" spans="2:8" x14ac:dyDescent="0.25">
      <c r="B374" s="7">
        <f t="shared" si="10"/>
        <v>61.833333333332995</v>
      </c>
      <c r="C374" s="8">
        <v>52.2</v>
      </c>
      <c r="D374" s="8">
        <v>55.7</v>
      </c>
      <c r="F374" s="7">
        <f t="shared" si="11"/>
        <v>61.833333333332995</v>
      </c>
      <c r="G374" s="8">
        <v>15.3</v>
      </c>
      <c r="H374" s="8">
        <v>15</v>
      </c>
    </row>
    <row r="375" spans="2:8" x14ac:dyDescent="0.25">
      <c r="B375" s="7">
        <f t="shared" si="10"/>
        <v>61.999999999999659</v>
      </c>
      <c r="C375" s="8">
        <v>51.9</v>
      </c>
      <c r="D375" s="8">
        <v>55.2</v>
      </c>
      <c r="F375" s="7">
        <f t="shared" si="11"/>
        <v>61.999999999999659</v>
      </c>
      <c r="G375" s="8">
        <v>15.4</v>
      </c>
      <c r="H375" s="8">
        <v>15.1</v>
      </c>
    </row>
    <row r="376" spans="2:8" x14ac:dyDescent="0.25">
      <c r="B376" s="7">
        <f t="shared" si="10"/>
        <v>62.166666666666323</v>
      </c>
      <c r="C376" s="8">
        <v>51.7</v>
      </c>
      <c r="D376" s="8">
        <v>54.8</v>
      </c>
      <c r="F376" s="7">
        <f t="shared" si="11"/>
        <v>62.166666666666323</v>
      </c>
      <c r="G376" s="8">
        <v>15.6</v>
      </c>
      <c r="H376" s="8">
        <v>15.3</v>
      </c>
    </row>
    <row r="377" spans="2:8" x14ac:dyDescent="0.25">
      <c r="B377" s="7">
        <f t="shared" si="10"/>
        <v>62.333333333332988</v>
      </c>
      <c r="C377" s="8">
        <v>51.4</v>
      </c>
      <c r="D377" s="8">
        <v>54.4</v>
      </c>
      <c r="F377" s="7">
        <f t="shared" si="11"/>
        <v>62.333333333332988</v>
      </c>
      <c r="G377" s="8">
        <v>15.8</v>
      </c>
      <c r="H377" s="8">
        <v>15.4</v>
      </c>
    </row>
    <row r="378" spans="2:8" x14ac:dyDescent="0.25">
      <c r="B378" s="7">
        <f t="shared" si="10"/>
        <v>62.499999999999652</v>
      </c>
      <c r="C378" s="8">
        <v>51.1</v>
      </c>
      <c r="D378" s="8">
        <v>53.9</v>
      </c>
      <c r="F378" s="7">
        <f t="shared" si="11"/>
        <v>62.499999999999652</v>
      </c>
      <c r="G378" s="8">
        <v>15.9</v>
      </c>
      <c r="H378" s="8">
        <v>15.6</v>
      </c>
    </row>
    <row r="379" spans="2:8" x14ac:dyDescent="0.25">
      <c r="B379" s="7">
        <f t="shared" si="10"/>
        <v>62.666666666666316</v>
      </c>
      <c r="C379" s="8">
        <v>50.9</v>
      </c>
      <c r="D379" s="8">
        <v>53.5</v>
      </c>
      <c r="F379" s="7">
        <f t="shared" si="11"/>
        <v>62.666666666666316</v>
      </c>
      <c r="G379" s="8">
        <v>16.100000000000001</v>
      </c>
      <c r="H379" s="8">
        <v>15.7</v>
      </c>
    </row>
    <row r="380" spans="2:8" x14ac:dyDescent="0.25">
      <c r="B380" s="7">
        <f t="shared" si="10"/>
        <v>62.83333333333298</v>
      </c>
      <c r="C380" s="8">
        <v>50.6</v>
      </c>
      <c r="D380" s="8">
        <v>53.1</v>
      </c>
      <c r="F380" s="7">
        <f t="shared" si="11"/>
        <v>62.83333333333298</v>
      </c>
      <c r="G380" s="8">
        <v>16.3</v>
      </c>
      <c r="H380" s="8">
        <v>15.9</v>
      </c>
    </row>
    <row r="381" spans="2:8" x14ac:dyDescent="0.25">
      <c r="B381" s="7">
        <f t="shared" si="10"/>
        <v>62.999999999999645</v>
      </c>
      <c r="C381" s="8">
        <v>50.3</v>
      </c>
      <c r="D381" s="8">
        <v>52.7</v>
      </c>
      <c r="F381" s="7">
        <f t="shared" si="11"/>
        <v>62.999999999999645</v>
      </c>
      <c r="G381" s="8">
        <v>16.399999999999999</v>
      </c>
      <c r="H381" s="8">
        <v>16</v>
      </c>
    </row>
    <row r="382" spans="2:8" x14ac:dyDescent="0.25">
      <c r="B382" s="7">
        <f t="shared" si="10"/>
        <v>63.166666666666309</v>
      </c>
      <c r="C382" s="8">
        <v>50</v>
      </c>
      <c r="D382" s="8">
        <v>52.3</v>
      </c>
      <c r="F382" s="7">
        <f t="shared" si="11"/>
        <v>63.166666666666309</v>
      </c>
      <c r="G382" s="8">
        <v>16.600000000000001</v>
      </c>
      <c r="H382" s="8">
        <v>16.2</v>
      </c>
    </row>
    <row r="383" spans="2:8" x14ac:dyDescent="0.25">
      <c r="B383" s="7">
        <f t="shared" si="10"/>
        <v>63.333333333332973</v>
      </c>
      <c r="C383" s="8">
        <v>49.8</v>
      </c>
      <c r="D383" s="8">
        <v>51.9</v>
      </c>
      <c r="F383" s="7">
        <f t="shared" si="11"/>
        <v>63.333333333332973</v>
      </c>
      <c r="G383" s="8">
        <v>16.8</v>
      </c>
      <c r="H383" s="8">
        <v>16.3</v>
      </c>
    </row>
    <row r="384" spans="2:8" x14ac:dyDescent="0.25">
      <c r="B384" s="7">
        <f t="shared" si="10"/>
        <v>63.499999999999638</v>
      </c>
      <c r="C384" s="8">
        <v>49.5</v>
      </c>
      <c r="D384" s="8">
        <v>51.5</v>
      </c>
      <c r="F384" s="7">
        <f t="shared" si="11"/>
        <v>63.499999999999638</v>
      </c>
      <c r="G384" s="8">
        <v>16.899999999999999</v>
      </c>
      <c r="H384" s="8">
        <v>16.399999999999999</v>
      </c>
    </row>
    <row r="385" spans="2:8" x14ac:dyDescent="0.25">
      <c r="B385" s="7">
        <f t="shared" si="10"/>
        <v>63.666666666666302</v>
      </c>
      <c r="C385" s="8">
        <v>49.3</v>
      </c>
      <c r="D385" s="8">
        <v>51.1</v>
      </c>
      <c r="F385" s="7">
        <f t="shared" si="11"/>
        <v>63.666666666666302</v>
      </c>
      <c r="G385" s="8">
        <v>17.100000000000001</v>
      </c>
      <c r="H385" s="8">
        <v>16.600000000000001</v>
      </c>
    </row>
    <row r="386" spans="2:8" x14ac:dyDescent="0.25">
      <c r="B386" s="7">
        <f t="shared" si="10"/>
        <v>63.833333333332966</v>
      </c>
      <c r="C386" s="8">
        <v>49</v>
      </c>
      <c r="D386" s="8">
        <v>50.8</v>
      </c>
      <c r="F386" s="7">
        <f t="shared" si="11"/>
        <v>63.833333333332966</v>
      </c>
      <c r="G386" s="8">
        <v>17.2</v>
      </c>
      <c r="H386" s="8">
        <v>16.7</v>
      </c>
    </row>
    <row r="387" spans="2:8" x14ac:dyDescent="0.25">
      <c r="B387" s="7">
        <f t="shared" si="10"/>
        <v>63.999999999999631</v>
      </c>
      <c r="C387" s="8">
        <v>48.8</v>
      </c>
      <c r="D387" s="8">
        <v>50.4</v>
      </c>
      <c r="F387" s="7">
        <f t="shared" si="11"/>
        <v>63.999999999999631</v>
      </c>
      <c r="G387" s="8">
        <v>17.3</v>
      </c>
      <c r="H387" s="8">
        <v>16.899999999999999</v>
      </c>
    </row>
    <row r="388" spans="2:8" x14ac:dyDescent="0.25">
      <c r="B388" s="7">
        <f t="shared" si="10"/>
        <v>64.166666666666302</v>
      </c>
      <c r="C388" s="8">
        <v>48.5</v>
      </c>
      <c r="D388" s="8">
        <v>50.1</v>
      </c>
      <c r="F388" s="7">
        <f t="shared" si="11"/>
        <v>64.166666666666302</v>
      </c>
      <c r="G388" s="8">
        <v>17.5</v>
      </c>
      <c r="H388" s="8">
        <v>17</v>
      </c>
    </row>
    <row r="389" spans="2:8" x14ac:dyDescent="0.25">
      <c r="B389" s="7">
        <f t="shared" ref="B389:B437" si="12">+B388+10/60</f>
        <v>64.333333333332973</v>
      </c>
      <c r="C389" s="8">
        <v>48.3</v>
      </c>
      <c r="D389" s="8">
        <v>49.7</v>
      </c>
      <c r="F389" s="7">
        <f t="shared" ref="F389:F437" si="13">+F388+10/60</f>
        <v>64.333333333332973</v>
      </c>
      <c r="G389" s="8">
        <v>17.600000000000001</v>
      </c>
      <c r="H389" s="8">
        <v>17.100000000000001</v>
      </c>
    </row>
    <row r="390" spans="2:8" x14ac:dyDescent="0.25">
      <c r="B390" s="7">
        <f t="shared" si="12"/>
        <v>64.499999999999645</v>
      </c>
      <c r="C390" s="8">
        <v>48.1</v>
      </c>
      <c r="D390" s="8">
        <v>49.4</v>
      </c>
      <c r="F390" s="7">
        <f t="shared" si="13"/>
        <v>64.499999999999645</v>
      </c>
      <c r="G390" s="8">
        <v>17.8</v>
      </c>
      <c r="H390" s="8">
        <v>17.3</v>
      </c>
    </row>
    <row r="391" spans="2:8" x14ac:dyDescent="0.25">
      <c r="B391" s="7">
        <f t="shared" si="12"/>
        <v>64.666666666666316</v>
      </c>
      <c r="C391" s="8">
        <v>47.8</v>
      </c>
      <c r="D391" s="8">
        <v>49</v>
      </c>
      <c r="F391" s="7">
        <f t="shared" si="13"/>
        <v>64.666666666666316</v>
      </c>
      <c r="G391" s="8">
        <v>17.899999999999999</v>
      </c>
      <c r="H391" s="8">
        <v>17.399999999999999</v>
      </c>
    </row>
    <row r="392" spans="2:8" x14ac:dyDescent="0.25">
      <c r="B392" s="7">
        <f t="shared" si="12"/>
        <v>64.833333333332988</v>
      </c>
      <c r="C392" s="8">
        <v>47.6</v>
      </c>
      <c r="D392" s="8">
        <v>48.7</v>
      </c>
      <c r="F392" s="7">
        <f t="shared" si="13"/>
        <v>64.833333333332988</v>
      </c>
      <c r="G392" s="8">
        <v>18.100000000000001</v>
      </c>
      <c r="H392" s="8">
        <v>17.600000000000001</v>
      </c>
    </row>
    <row r="393" spans="2:8" x14ac:dyDescent="0.25">
      <c r="B393" s="7">
        <f t="shared" si="12"/>
        <v>64.999999999999659</v>
      </c>
      <c r="C393" s="8">
        <v>47.4</v>
      </c>
      <c r="D393" s="8">
        <v>48.4</v>
      </c>
      <c r="F393" s="7">
        <f t="shared" si="13"/>
        <v>64.999999999999659</v>
      </c>
      <c r="G393" s="8">
        <v>18.2</v>
      </c>
      <c r="H393" s="8">
        <v>17.8</v>
      </c>
    </row>
    <row r="394" spans="2:8" x14ac:dyDescent="0.25">
      <c r="B394" s="7">
        <f t="shared" si="12"/>
        <v>65.16666666666633</v>
      </c>
      <c r="C394" s="8">
        <v>47.1</v>
      </c>
      <c r="D394" s="8">
        <v>48.1</v>
      </c>
      <c r="F394" s="7">
        <f t="shared" si="13"/>
        <v>65.16666666666633</v>
      </c>
      <c r="G394" s="8">
        <v>18.3</v>
      </c>
      <c r="H394" s="8">
        <v>17.899999999999999</v>
      </c>
    </row>
    <row r="395" spans="2:8" x14ac:dyDescent="0.25">
      <c r="B395" s="7">
        <f t="shared" si="12"/>
        <v>65.333333333333002</v>
      </c>
      <c r="C395" s="8">
        <v>46.9</v>
      </c>
      <c r="D395" s="8">
        <v>47.8</v>
      </c>
      <c r="F395" s="7">
        <f t="shared" si="13"/>
        <v>65.333333333333002</v>
      </c>
      <c r="G395" s="8">
        <v>18.5</v>
      </c>
      <c r="H395" s="8">
        <v>18.100000000000001</v>
      </c>
    </row>
    <row r="396" spans="2:8" x14ac:dyDescent="0.25">
      <c r="B396" s="7">
        <f t="shared" si="12"/>
        <v>65.499999999999673</v>
      </c>
      <c r="C396" s="8">
        <v>46.7</v>
      </c>
      <c r="D396" s="8">
        <v>47.4</v>
      </c>
      <c r="F396" s="7">
        <f t="shared" si="13"/>
        <v>65.499999999999673</v>
      </c>
      <c r="G396" s="8">
        <v>18.600000000000001</v>
      </c>
      <c r="H396" s="8">
        <v>18.2</v>
      </c>
    </row>
    <row r="397" spans="2:8" x14ac:dyDescent="0.25">
      <c r="B397" s="7">
        <f t="shared" si="12"/>
        <v>65.666666666666345</v>
      </c>
      <c r="C397" s="8">
        <v>46.5</v>
      </c>
      <c r="D397" s="8">
        <v>47.1</v>
      </c>
      <c r="F397" s="7">
        <f t="shared" si="13"/>
        <v>65.666666666666345</v>
      </c>
      <c r="G397" s="8">
        <v>18.7</v>
      </c>
      <c r="H397" s="8">
        <v>18.399999999999999</v>
      </c>
    </row>
    <row r="398" spans="2:8" x14ac:dyDescent="0.25">
      <c r="B398" s="7">
        <f t="shared" si="12"/>
        <v>65.833333333333016</v>
      </c>
      <c r="C398" s="8">
        <v>46.3</v>
      </c>
      <c r="D398" s="8">
        <v>46.9</v>
      </c>
      <c r="F398" s="7">
        <f t="shared" si="13"/>
        <v>65.833333333333016</v>
      </c>
      <c r="G398" s="8">
        <v>18.8</v>
      </c>
      <c r="H398" s="8">
        <v>18.5</v>
      </c>
    </row>
    <row r="399" spans="2:8" x14ac:dyDescent="0.25">
      <c r="B399" s="7">
        <f t="shared" si="12"/>
        <v>65.999999999999687</v>
      </c>
      <c r="C399" s="8">
        <v>46.1</v>
      </c>
      <c r="D399" s="8">
        <v>46.6</v>
      </c>
      <c r="F399" s="7">
        <f t="shared" si="13"/>
        <v>65.999999999999687</v>
      </c>
      <c r="G399" s="8">
        <v>18.899999999999999</v>
      </c>
      <c r="H399" s="8">
        <v>18.600000000000001</v>
      </c>
    </row>
    <row r="400" spans="2:8" x14ac:dyDescent="0.25">
      <c r="B400" s="7">
        <f t="shared" si="12"/>
        <v>66.166666666666359</v>
      </c>
      <c r="C400" s="8">
        <v>45.9</v>
      </c>
      <c r="D400" s="8">
        <v>46.3</v>
      </c>
      <c r="F400" s="7">
        <f t="shared" si="13"/>
        <v>66.166666666666359</v>
      </c>
      <c r="G400" s="8">
        <v>19.100000000000001</v>
      </c>
      <c r="H400" s="8">
        <v>18.7</v>
      </c>
    </row>
    <row r="401" spans="2:8" x14ac:dyDescent="0.25">
      <c r="B401" s="7">
        <f t="shared" si="12"/>
        <v>66.33333333333303</v>
      </c>
      <c r="C401" s="8">
        <v>45.7</v>
      </c>
      <c r="D401" s="8">
        <v>46</v>
      </c>
      <c r="F401" s="7">
        <f t="shared" si="13"/>
        <v>66.33333333333303</v>
      </c>
      <c r="G401" s="8">
        <v>19.2</v>
      </c>
      <c r="H401" s="8">
        <v>18.899999999999999</v>
      </c>
    </row>
    <row r="402" spans="2:8" x14ac:dyDescent="0.25">
      <c r="B402" s="7">
        <f t="shared" si="12"/>
        <v>66.499999999999702</v>
      </c>
      <c r="C402" s="8">
        <v>45.4</v>
      </c>
      <c r="D402" s="8">
        <v>45.7</v>
      </c>
      <c r="F402" s="7">
        <f t="shared" si="13"/>
        <v>66.499999999999702</v>
      </c>
      <c r="G402" s="8">
        <v>19.3</v>
      </c>
      <c r="H402" s="8">
        <v>19</v>
      </c>
    </row>
    <row r="403" spans="2:8" x14ac:dyDescent="0.25">
      <c r="B403" s="7">
        <f t="shared" si="12"/>
        <v>66.666666666666373</v>
      </c>
      <c r="C403" s="8">
        <v>45.2</v>
      </c>
      <c r="D403" s="8">
        <v>45.5</v>
      </c>
      <c r="F403" s="7">
        <f t="shared" si="13"/>
        <v>66.666666666666373</v>
      </c>
      <c r="G403" s="8">
        <v>19.399999999999999</v>
      </c>
      <c r="H403" s="8">
        <v>19.2</v>
      </c>
    </row>
    <row r="404" spans="2:8" x14ac:dyDescent="0.25">
      <c r="B404" s="7">
        <f t="shared" si="12"/>
        <v>66.833333333333044</v>
      </c>
      <c r="C404" s="8">
        <v>45.1</v>
      </c>
      <c r="D404" s="8">
        <v>45.2</v>
      </c>
      <c r="F404" s="7">
        <f t="shared" si="13"/>
        <v>66.833333333333044</v>
      </c>
      <c r="G404" s="8">
        <v>19.5</v>
      </c>
      <c r="H404" s="8">
        <v>19.2</v>
      </c>
    </row>
    <row r="405" spans="2:8" x14ac:dyDescent="0.25">
      <c r="B405" s="7">
        <f t="shared" si="12"/>
        <v>66.999999999999716</v>
      </c>
      <c r="C405" s="8">
        <v>44.9</v>
      </c>
      <c r="D405" s="8">
        <v>45</v>
      </c>
      <c r="F405" s="7">
        <f t="shared" si="13"/>
        <v>66.999999999999716</v>
      </c>
      <c r="G405" s="8">
        <v>19.7</v>
      </c>
      <c r="H405" s="8">
        <v>19.399999999999999</v>
      </c>
    </row>
    <row r="406" spans="2:8" x14ac:dyDescent="0.25">
      <c r="B406" s="7">
        <f t="shared" si="12"/>
        <v>67.166666666666387</v>
      </c>
      <c r="C406" s="8">
        <v>44.7</v>
      </c>
      <c r="D406" s="8">
        <v>44.7</v>
      </c>
      <c r="F406" s="7">
        <f t="shared" si="13"/>
        <v>67.166666666666387</v>
      </c>
      <c r="G406" s="8">
        <v>19.8</v>
      </c>
      <c r="H406" s="8">
        <v>19.5</v>
      </c>
    </row>
    <row r="407" spans="2:8" x14ac:dyDescent="0.25">
      <c r="B407" s="7">
        <f t="shared" si="12"/>
        <v>67.333333333333059</v>
      </c>
      <c r="C407" s="8">
        <v>44.5</v>
      </c>
      <c r="D407" s="8">
        <v>44.4</v>
      </c>
      <c r="F407" s="7">
        <f t="shared" si="13"/>
        <v>67.333333333333059</v>
      </c>
      <c r="G407" s="8">
        <v>19.899999999999999</v>
      </c>
      <c r="H407" s="8">
        <v>19.600000000000001</v>
      </c>
    </row>
    <row r="408" spans="2:8" x14ac:dyDescent="0.25">
      <c r="B408" s="7">
        <f t="shared" si="12"/>
        <v>67.49999999999973</v>
      </c>
      <c r="C408" s="8">
        <v>44.3</v>
      </c>
      <c r="D408" s="8">
        <v>44.2</v>
      </c>
      <c r="F408" s="7">
        <f t="shared" si="13"/>
        <v>67.49999999999973</v>
      </c>
      <c r="G408" s="8">
        <v>20</v>
      </c>
      <c r="H408" s="8">
        <v>19.7</v>
      </c>
    </row>
    <row r="409" spans="2:8" x14ac:dyDescent="0.25">
      <c r="B409" s="7">
        <f t="shared" si="12"/>
        <v>67.666666666666401</v>
      </c>
      <c r="C409" s="8">
        <v>44.1</v>
      </c>
      <c r="D409" s="8">
        <v>44</v>
      </c>
      <c r="F409" s="7">
        <f t="shared" si="13"/>
        <v>67.666666666666401</v>
      </c>
      <c r="G409" s="8">
        <v>20.100000000000001</v>
      </c>
      <c r="H409" s="8">
        <v>19.899999999999999</v>
      </c>
    </row>
    <row r="410" spans="2:8" x14ac:dyDescent="0.25">
      <c r="B410" s="7">
        <f t="shared" si="12"/>
        <v>67.833333333333073</v>
      </c>
      <c r="C410" s="8">
        <v>43.9</v>
      </c>
      <c r="D410" s="8">
        <v>43.7</v>
      </c>
      <c r="F410" s="7">
        <f t="shared" si="13"/>
        <v>67.833333333333073</v>
      </c>
      <c r="G410" s="8">
        <v>20.2</v>
      </c>
      <c r="H410" s="8">
        <v>20</v>
      </c>
    </row>
    <row r="411" spans="2:8" x14ac:dyDescent="0.25">
      <c r="B411" s="7">
        <f t="shared" si="12"/>
        <v>67.999999999999744</v>
      </c>
      <c r="C411" s="8">
        <v>43.8</v>
      </c>
      <c r="D411" s="8">
        <v>43.5</v>
      </c>
      <c r="F411" s="7">
        <f t="shared" si="13"/>
        <v>67.999999999999744</v>
      </c>
      <c r="G411" s="8">
        <v>20.3</v>
      </c>
      <c r="H411" s="8">
        <v>20.100000000000001</v>
      </c>
    </row>
    <row r="412" spans="2:8" x14ac:dyDescent="0.25">
      <c r="B412" s="7">
        <f t="shared" si="12"/>
        <v>68.166666666666416</v>
      </c>
      <c r="C412" s="8">
        <v>43.6</v>
      </c>
      <c r="D412" s="8">
        <v>43.3</v>
      </c>
      <c r="F412" s="7">
        <f t="shared" si="13"/>
        <v>68.166666666666416</v>
      </c>
      <c r="G412" s="8">
        <v>20.399999999999999</v>
      </c>
      <c r="H412" s="8">
        <v>20.2</v>
      </c>
    </row>
    <row r="413" spans="2:8" x14ac:dyDescent="0.25">
      <c r="B413" s="7">
        <f t="shared" si="12"/>
        <v>68.333333333333087</v>
      </c>
      <c r="C413" s="8">
        <v>43.4</v>
      </c>
      <c r="D413" s="8">
        <v>43</v>
      </c>
      <c r="F413" s="7">
        <f t="shared" si="13"/>
        <v>68.333333333333087</v>
      </c>
      <c r="G413" s="8">
        <v>20.5</v>
      </c>
      <c r="H413" s="8">
        <v>20.3</v>
      </c>
    </row>
    <row r="414" spans="2:8" x14ac:dyDescent="0.25">
      <c r="B414" s="7">
        <f t="shared" si="12"/>
        <v>68.499999999999758</v>
      </c>
      <c r="C414" s="8">
        <v>43.3</v>
      </c>
      <c r="D414" s="8">
        <v>42.8</v>
      </c>
      <c r="F414" s="7">
        <f t="shared" si="13"/>
        <v>68.499999999999758</v>
      </c>
      <c r="G414" s="8">
        <v>20.6</v>
      </c>
      <c r="H414" s="8">
        <v>20.5</v>
      </c>
    </row>
    <row r="415" spans="2:8" x14ac:dyDescent="0.25">
      <c r="B415" s="7">
        <f t="shared" si="12"/>
        <v>68.66666666666643</v>
      </c>
      <c r="C415" s="8">
        <v>43.1</v>
      </c>
      <c r="D415" s="8">
        <v>42.6</v>
      </c>
      <c r="F415" s="7">
        <f t="shared" si="13"/>
        <v>68.66666666666643</v>
      </c>
      <c r="G415" s="8">
        <v>20.7</v>
      </c>
      <c r="H415" s="8">
        <v>20.6</v>
      </c>
    </row>
    <row r="416" spans="2:8" x14ac:dyDescent="0.25">
      <c r="B416" s="7">
        <f t="shared" si="12"/>
        <v>68.833333333333101</v>
      </c>
      <c r="C416" s="8">
        <v>42.9</v>
      </c>
      <c r="D416" s="8">
        <v>42.4</v>
      </c>
      <c r="F416" s="7">
        <f t="shared" si="13"/>
        <v>68.833333333333101</v>
      </c>
      <c r="G416" s="8">
        <v>20.8</v>
      </c>
      <c r="H416" s="8">
        <v>20.7</v>
      </c>
    </row>
    <row r="417" spans="2:8" x14ac:dyDescent="0.25">
      <c r="B417" s="7">
        <f t="shared" si="12"/>
        <v>68.999999999999773</v>
      </c>
      <c r="C417" s="8">
        <v>42.8</v>
      </c>
      <c r="D417" s="8">
        <v>42.2</v>
      </c>
      <c r="F417" s="7">
        <f t="shared" si="13"/>
        <v>68.999999999999773</v>
      </c>
      <c r="G417" s="8">
        <v>20.9</v>
      </c>
      <c r="H417" s="8">
        <v>20.8</v>
      </c>
    </row>
    <row r="418" spans="2:8" x14ac:dyDescent="0.25">
      <c r="B418" s="7">
        <f t="shared" si="12"/>
        <v>69.166666666666444</v>
      </c>
      <c r="C418" s="8">
        <v>42.6</v>
      </c>
      <c r="D418" s="8">
        <v>42</v>
      </c>
      <c r="F418" s="7">
        <f t="shared" si="13"/>
        <v>69.166666666666444</v>
      </c>
      <c r="G418" s="8">
        <v>21</v>
      </c>
      <c r="H418" s="8">
        <v>21</v>
      </c>
    </row>
    <row r="419" spans="2:8" x14ac:dyDescent="0.25">
      <c r="B419" s="7">
        <f t="shared" si="12"/>
        <v>69.333333333333115</v>
      </c>
      <c r="C419" s="8">
        <v>42.5</v>
      </c>
      <c r="D419" s="8">
        <v>41.8</v>
      </c>
      <c r="F419" s="7">
        <f t="shared" si="13"/>
        <v>69.333333333333115</v>
      </c>
      <c r="G419" s="8">
        <v>21.1</v>
      </c>
      <c r="H419" s="8">
        <v>21.1</v>
      </c>
    </row>
    <row r="420" spans="2:8" x14ac:dyDescent="0.25">
      <c r="B420" s="7">
        <f t="shared" si="12"/>
        <v>69.499999999999787</v>
      </c>
      <c r="C420" s="8">
        <v>42.3</v>
      </c>
      <c r="D420" s="8">
        <v>41.6</v>
      </c>
      <c r="F420" s="7">
        <f t="shared" si="13"/>
        <v>69.499999999999787</v>
      </c>
      <c r="G420" s="8">
        <v>21.2</v>
      </c>
      <c r="H420" s="8">
        <v>21.2</v>
      </c>
    </row>
    <row r="421" spans="2:8" x14ac:dyDescent="0.25">
      <c r="B421" s="7">
        <f t="shared" si="12"/>
        <v>69.666666666666458</v>
      </c>
      <c r="C421" s="8">
        <v>42.2</v>
      </c>
      <c r="D421" s="8">
        <v>41.4</v>
      </c>
      <c r="F421" s="7">
        <f t="shared" si="13"/>
        <v>69.666666666666458</v>
      </c>
      <c r="G421" s="8">
        <v>21.3</v>
      </c>
      <c r="H421" s="8">
        <v>21.3</v>
      </c>
    </row>
    <row r="422" spans="2:8" x14ac:dyDescent="0.25">
      <c r="B422" s="7">
        <f t="shared" si="12"/>
        <v>69.83333333333313</v>
      </c>
      <c r="C422" s="8">
        <v>42</v>
      </c>
      <c r="D422" s="8">
        <v>41.2</v>
      </c>
      <c r="F422" s="7">
        <f t="shared" si="13"/>
        <v>69.83333333333313</v>
      </c>
      <c r="G422" s="8">
        <v>21.4</v>
      </c>
      <c r="H422" s="8">
        <v>21.4</v>
      </c>
    </row>
    <row r="423" spans="2:8" x14ac:dyDescent="0.25">
      <c r="B423" s="7">
        <f t="shared" si="12"/>
        <v>69.999999999999801</v>
      </c>
      <c r="C423" s="8">
        <v>41.9</v>
      </c>
      <c r="D423" s="8">
        <v>41</v>
      </c>
      <c r="F423" s="7">
        <f t="shared" si="13"/>
        <v>69.999999999999801</v>
      </c>
      <c r="G423" s="8">
        <v>21.5</v>
      </c>
      <c r="H423" s="8">
        <v>21.5</v>
      </c>
    </row>
    <row r="424" spans="2:8" x14ac:dyDescent="0.25">
      <c r="B424" s="7">
        <f t="shared" si="12"/>
        <v>70.166666666666472</v>
      </c>
      <c r="C424" s="8">
        <v>41.7</v>
      </c>
      <c r="D424" s="8">
        <v>40.799999999999997</v>
      </c>
      <c r="F424" s="7">
        <f t="shared" si="13"/>
        <v>70.166666666666472</v>
      </c>
      <c r="G424" s="8">
        <v>21.5</v>
      </c>
      <c r="H424" s="8">
        <v>21.6</v>
      </c>
    </row>
    <row r="425" spans="2:8" x14ac:dyDescent="0.25">
      <c r="B425" s="7">
        <f t="shared" si="12"/>
        <v>70.333333333333144</v>
      </c>
      <c r="C425" s="8">
        <v>41.6</v>
      </c>
      <c r="D425" s="8">
        <v>40.6</v>
      </c>
      <c r="F425" s="7">
        <f t="shared" si="13"/>
        <v>70.333333333333144</v>
      </c>
      <c r="G425" s="8">
        <v>21.6</v>
      </c>
      <c r="H425" s="8">
        <v>21.7</v>
      </c>
    </row>
    <row r="426" spans="2:8" x14ac:dyDescent="0.25">
      <c r="B426" s="7">
        <f t="shared" si="12"/>
        <v>70.499999999999815</v>
      </c>
      <c r="C426" s="8">
        <v>41.4</v>
      </c>
      <c r="D426" s="8">
        <v>40.4</v>
      </c>
      <c r="F426" s="7">
        <f t="shared" si="13"/>
        <v>70.499999999999815</v>
      </c>
      <c r="G426" s="8">
        <v>21.7</v>
      </c>
      <c r="H426" s="8">
        <v>21.9</v>
      </c>
    </row>
    <row r="427" spans="2:8" x14ac:dyDescent="0.25">
      <c r="B427" s="7">
        <f t="shared" si="12"/>
        <v>70.666666666666487</v>
      </c>
      <c r="C427" s="8">
        <v>41.3</v>
      </c>
      <c r="D427" s="8">
        <v>40.299999999999997</v>
      </c>
      <c r="F427" s="7">
        <f t="shared" si="13"/>
        <v>70.666666666666487</v>
      </c>
      <c r="G427" s="8">
        <v>21.8</v>
      </c>
      <c r="H427" s="8">
        <v>22</v>
      </c>
    </row>
    <row r="428" spans="2:8" x14ac:dyDescent="0.25">
      <c r="B428" s="7">
        <f t="shared" si="12"/>
        <v>70.833333333333158</v>
      </c>
      <c r="C428" s="8">
        <v>41.2</v>
      </c>
      <c r="D428" s="8">
        <v>40.1</v>
      </c>
      <c r="F428" s="7">
        <f t="shared" si="13"/>
        <v>70.833333333333158</v>
      </c>
      <c r="G428" s="8">
        <v>21.9</v>
      </c>
      <c r="H428" s="8">
        <v>22.1</v>
      </c>
    </row>
    <row r="429" spans="2:8" x14ac:dyDescent="0.25">
      <c r="B429" s="7">
        <f t="shared" si="12"/>
        <v>70.999999999999829</v>
      </c>
      <c r="C429" s="8">
        <v>41</v>
      </c>
      <c r="D429" s="8">
        <v>39.9</v>
      </c>
      <c r="F429" s="7">
        <f t="shared" si="13"/>
        <v>70.999999999999829</v>
      </c>
      <c r="G429" s="8">
        <v>22</v>
      </c>
      <c r="H429" s="8">
        <v>22.1</v>
      </c>
    </row>
    <row r="430" spans="2:8" x14ac:dyDescent="0.25">
      <c r="B430" s="7">
        <f t="shared" si="12"/>
        <v>71.166666666666501</v>
      </c>
      <c r="C430" s="8">
        <v>40.9</v>
      </c>
      <c r="D430" s="8">
        <v>39.700000000000003</v>
      </c>
      <c r="F430" s="7">
        <f t="shared" si="13"/>
        <v>71.166666666666501</v>
      </c>
      <c r="G430" s="8">
        <v>22.1</v>
      </c>
      <c r="H430" s="8">
        <v>22.3</v>
      </c>
    </row>
    <row r="431" spans="2:8" x14ac:dyDescent="0.25">
      <c r="B431" s="7">
        <f t="shared" si="12"/>
        <v>71.333333333333172</v>
      </c>
      <c r="C431" s="8">
        <v>40.799999999999997</v>
      </c>
      <c r="D431" s="8">
        <v>39.6</v>
      </c>
      <c r="F431" s="7">
        <f t="shared" si="13"/>
        <v>71.333333333333172</v>
      </c>
      <c r="G431" s="8">
        <v>22.1</v>
      </c>
      <c r="H431" s="8">
        <v>22.4</v>
      </c>
    </row>
    <row r="432" spans="2:8" x14ac:dyDescent="0.25">
      <c r="B432" s="7">
        <f t="shared" si="12"/>
        <v>71.499999999999844</v>
      </c>
      <c r="C432" s="8">
        <v>40.6</v>
      </c>
      <c r="D432" s="8">
        <v>39.4</v>
      </c>
      <c r="F432" s="7">
        <f t="shared" si="13"/>
        <v>71.499999999999844</v>
      </c>
      <c r="G432" s="8">
        <v>22.2</v>
      </c>
      <c r="H432" s="8">
        <v>22.5</v>
      </c>
    </row>
    <row r="433" spans="2:8" x14ac:dyDescent="0.25">
      <c r="B433" s="7">
        <f t="shared" si="12"/>
        <v>71.666666666666515</v>
      </c>
      <c r="C433" s="8">
        <v>40.5</v>
      </c>
      <c r="D433" s="8">
        <v>39.200000000000003</v>
      </c>
      <c r="F433" s="7">
        <f t="shared" si="13"/>
        <v>71.666666666666515</v>
      </c>
      <c r="G433" s="8">
        <v>22.3</v>
      </c>
      <c r="H433" s="8">
        <v>22.6</v>
      </c>
    </row>
    <row r="434" spans="2:8" x14ac:dyDescent="0.25">
      <c r="B434" s="7">
        <f t="shared" si="12"/>
        <v>71.833333333333186</v>
      </c>
      <c r="C434" s="8">
        <v>40.4</v>
      </c>
      <c r="D434" s="8">
        <v>39.1</v>
      </c>
      <c r="F434" s="7">
        <f t="shared" si="13"/>
        <v>71.833333333333186</v>
      </c>
      <c r="G434" s="8">
        <v>22.4</v>
      </c>
      <c r="H434" s="8">
        <v>22.7</v>
      </c>
    </row>
    <row r="435" spans="2:8" x14ac:dyDescent="0.25">
      <c r="B435" s="7">
        <f t="shared" si="12"/>
        <v>71.999999999999858</v>
      </c>
      <c r="C435" s="8">
        <v>40.200000000000003</v>
      </c>
      <c r="D435" s="8">
        <v>38.9</v>
      </c>
      <c r="F435" s="7">
        <f t="shared" si="13"/>
        <v>71.999999999999858</v>
      </c>
      <c r="G435" s="8">
        <v>22.4</v>
      </c>
      <c r="H435" s="8">
        <v>22.8</v>
      </c>
    </row>
    <row r="436" spans="2:8" x14ac:dyDescent="0.25">
      <c r="B436" s="7">
        <f t="shared" si="12"/>
        <v>72.166666666666529</v>
      </c>
      <c r="C436" s="8">
        <v>40.1</v>
      </c>
      <c r="D436" s="8">
        <v>38.799999999999997</v>
      </c>
      <c r="F436" s="7">
        <f t="shared" si="13"/>
        <v>72.166666666666529</v>
      </c>
      <c r="G436" s="8">
        <v>22.5</v>
      </c>
      <c r="H436" s="8">
        <v>22.9</v>
      </c>
    </row>
    <row r="437" spans="2:8" x14ac:dyDescent="0.25">
      <c r="B437" s="7">
        <f t="shared" si="12"/>
        <v>72.333333333333201</v>
      </c>
      <c r="C437" s="8">
        <v>40</v>
      </c>
      <c r="D437" s="8">
        <v>38.6</v>
      </c>
      <c r="F437" s="7">
        <f t="shared" si="13"/>
        <v>72.333333333333201</v>
      </c>
      <c r="G437" s="8">
        <v>22.6</v>
      </c>
      <c r="H437" s="8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3DAB-9AF3-4FEC-AE44-F76C7F78B4F1}">
  <dimension ref="A1:H436"/>
  <sheetViews>
    <sheetView workbookViewId="0"/>
  </sheetViews>
  <sheetFormatPr defaultRowHeight="15" x14ac:dyDescent="0.25"/>
  <cols>
    <col min="1" max="1" width="3" style="4" customWidth="1"/>
    <col min="2" max="2" width="6.28515625" style="9" bestFit="1" customWidth="1"/>
    <col min="3" max="4" width="9.140625" style="4"/>
    <col min="5" max="5" width="2.28515625" style="4" customWidth="1"/>
    <col min="6" max="6" width="6.28515625" style="4" bestFit="1" customWidth="1"/>
    <col min="7" max="7" width="6" style="4" customWidth="1"/>
    <col min="8" max="8" width="5.5703125" style="4" customWidth="1"/>
  </cols>
  <sheetData>
    <row r="1" spans="1:8" s="1" customFormat="1" x14ac:dyDescent="0.25">
      <c r="A1" s="6"/>
      <c r="B1" s="5" t="s">
        <v>8</v>
      </c>
      <c r="C1" s="6" t="s">
        <v>1</v>
      </c>
      <c r="D1" s="6" t="s">
        <v>0</v>
      </c>
      <c r="E1" s="6"/>
      <c r="F1" s="5" t="s">
        <v>8</v>
      </c>
      <c r="G1" s="6" t="s">
        <v>1</v>
      </c>
      <c r="H1" s="6" t="s">
        <v>0</v>
      </c>
    </row>
    <row r="2" spans="1:8" x14ac:dyDescent="0.25">
      <c r="B2" s="7">
        <v>0</v>
      </c>
      <c r="C2" s="8">
        <v>48.9</v>
      </c>
      <c r="D2" s="8">
        <v>38.200000000000003</v>
      </c>
      <c r="E2" s="8"/>
      <c r="F2" s="7">
        <v>0</v>
      </c>
      <c r="G2" s="8">
        <v>16.8</v>
      </c>
      <c r="H2" s="8">
        <v>26</v>
      </c>
    </row>
    <row r="3" spans="1:8" x14ac:dyDescent="0.25">
      <c r="B3" s="7">
        <f>+B2+10/60</f>
        <v>0.16666666666666666</v>
      </c>
      <c r="C3" s="8">
        <v>49.8</v>
      </c>
      <c r="D3" s="8">
        <v>38.799999999999997</v>
      </c>
      <c r="E3" s="8"/>
      <c r="F3" s="7">
        <f>+F2+10/60</f>
        <v>0.16666666666666666</v>
      </c>
      <c r="G3" s="8">
        <v>16.2</v>
      </c>
      <c r="H3" s="8">
        <v>25.4</v>
      </c>
    </row>
    <row r="4" spans="1:8" x14ac:dyDescent="0.25">
      <c r="B4" s="7">
        <f t="shared" ref="B4:B67" si="0">+B3+10/60</f>
        <v>0.33333333333333331</v>
      </c>
      <c r="C4" s="8">
        <v>50.7</v>
      </c>
      <c r="D4" s="8">
        <v>39.5</v>
      </c>
      <c r="E4" s="8"/>
      <c r="F4" s="7">
        <f t="shared" ref="F4:F67" si="1">+F3+10/60</f>
        <v>0.33333333333333331</v>
      </c>
      <c r="G4" s="8">
        <v>15.8</v>
      </c>
      <c r="H4" s="8">
        <v>24.9</v>
      </c>
    </row>
    <row r="5" spans="1:8" x14ac:dyDescent="0.25">
      <c r="B5" s="7">
        <f t="shared" si="0"/>
        <v>0.5</v>
      </c>
      <c r="C5" s="8">
        <v>51.6</v>
      </c>
      <c r="D5" s="8">
        <v>40.1</v>
      </c>
      <c r="E5" s="8"/>
      <c r="F5" s="7">
        <f t="shared" si="1"/>
        <v>0.5</v>
      </c>
      <c r="G5" s="8">
        <v>15.4</v>
      </c>
      <c r="H5" s="8">
        <v>24.4</v>
      </c>
    </row>
    <row r="6" spans="1:8" x14ac:dyDescent="0.25">
      <c r="B6" s="7">
        <f t="shared" si="0"/>
        <v>0.66666666666666663</v>
      </c>
      <c r="C6" s="8">
        <v>52.4</v>
      </c>
      <c r="D6" s="8">
        <v>40.700000000000003</v>
      </c>
      <c r="E6" s="8"/>
      <c r="F6" s="7">
        <f t="shared" si="1"/>
        <v>0.66666666666666663</v>
      </c>
      <c r="G6" s="8">
        <v>15</v>
      </c>
      <c r="H6" s="8">
        <v>23.9</v>
      </c>
    </row>
    <row r="7" spans="1:8" x14ac:dyDescent="0.25">
      <c r="B7" s="7">
        <f t="shared" si="0"/>
        <v>0.83333333333333326</v>
      </c>
      <c r="C7" s="8">
        <v>53.2</v>
      </c>
      <c r="D7" s="8">
        <v>41.3</v>
      </c>
      <c r="E7" s="8"/>
      <c r="F7" s="7">
        <f t="shared" si="1"/>
        <v>0.83333333333333326</v>
      </c>
      <c r="G7" s="8">
        <v>14.6</v>
      </c>
      <c r="H7" s="8">
        <v>23.5</v>
      </c>
    </row>
    <row r="8" spans="1:8" x14ac:dyDescent="0.25">
      <c r="B8" s="7">
        <f t="shared" si="0"/>
        <v>0.99999999999999989</v>
      </c>
      <c r="C8" s="8">
        <v>53.9</v>
      </c>
      <c r="D8" s="8">
        <v>41.9</v>
      </c>
      <c r="E8" s="8"/>
      <c r="F8" s="7">
        <f t="shared" si="1"/>
        <v>0.99999999999999989</v>
      </c>
      <c r="G8" s="8">
        <v>14.3</v>
      </c>
      <c r="H8" s="8">
        <v>23</v>
      </c>
    </row>
    <row r="9" spans="1:8" x14ac:dyDescent="0.25">
      <c r="B9" s="7">
        <f t="shared" si="0"/>
        <v>1.1666666666666665</v>
      </c>
      <c r="C9" s="8">
        <v>54.7</v>
      </c>
      <c r="D9" s="8">
        <v>42.5</v>
      </c>
      <c r="E9" s="8"/>
      <c r="F9" s="7">
        <f t="shared" si="1"/>
        <v>1.1666666666666665</v>
      </c>
      <c r="G9" s="8">
        <v>13.9</v>
      </c>
      <c r="H9" s="8">
        <v>22.6</v>
      </c>
    </row>
    <row r="10" spans="1:8" x14ac:dyDescent="0.25">
      <c r="B10" s="7">
        <f t="shared" si="0"/>
        <v>1.3333333333333333</v>
      </c>
      <c r="C10" s="8">
        <v>55.4</v>
      </c>
      <c r="D10" s="8">
        <v>43.1</v>
      </c>
      <c r="E10" s="8"/>
      <c r="F10" s="7">
        <f t="shared" si="1"/>
        <v>1.3333333333333333</v>
      </c>
      <c r="G10" s="8">
        <v>13.6</v>
      </c>
      <c r="H10" s="8">
        <v>22.1</v>
      </c>
    </row>
    <row r="11" spans="1:8" x14ac:dyDescent="0.25">
      <c r="B11" s="7">
        <f t="shared" si="0"/>
        <v>1.5</v>
      </c>
      <c r="C11" s="8">
        <v>56.2</v>
      </c>
      <c r="D11" s="8">
        <v>43.7</v>
      </c>
      <c r="E11" s="8"/>
      <c r="F11" s="7">
        <f t="shared" si="1"/>
        <v>1.5</v>
      </c>
      <c r="G11" s="8">
        <v>13.3</v>
      </c>
      <c r="H11" s="8">
        <v>21.8</v>
      </c>
    </row>
    <row r="12" spans="1:8" x14ac:dyDescent="0.25">
      <c r="B12" s="7">
        <f t="shared" si="0"/>
        <v>1.6666666666666667</v>
      </c>
      <c r="C12" s="8">
        <v>56.9</v>
      </c>
      <c r="D12" s="8">
        <v>44.3</v>
      </c>
      <c r="E12" s="8"/>
      <c r="F12" s="7">
        <f t="shared" si="1"/>
        <v>1.6666666666666667</v>
      </c>
      <c r="G12" s="8">
        <v>13</v>
      </c>
      <c r="H12" s="8">
        <v>21.4</v>
      </c>
    </row>
    <row r="13" spans="1:8" x14ac:dyDescent="0.25">
      <c r="B13" s="7">
        <f t="shared" si="0"/>
        <v>1.8333333333333335</v>
      </c>
      <c r="C13" s="8">
        <v>57.6</v>
      </c>
      <c r="D13" s="8">
        <v>44.8</v>
      </c>
      <c r="E13" s="8"/>
      <c r="F13" s="7">
        <f t="shared" si="1"/>
        <v>1.8333333333333335</v>
      </c>
      <c r="G13" s="8">
        <v>12.8</v>
      </c>
      <c r="H13" s="8">
        <v>21</v>
      </c>
    </row>
    <row r="14" spans="1:8" x14ac:dyDescent="0.25">
      <c r="B14" s="7">
        <f t="shared" si="0"/>
        <v>2</v>
      </c>
      <c r="C14" s="8">
        <v>58.3</v>
      </c>
      <c r="D14" s="8">
        <v>45.3</v>
      </c>
      <c r="E14" s="8"/>
      <c r="F14" s="7">
        <f t="shared" si="1"/>
        <v>2</v>
      </c>
      <c r="G14" s="8">
        <v>12.3</v>
      </c>
      <c r="H14" s="8">
        <v>20.7</v>
      </c>
    </row>
    <row r="15" spans="1:8" x14ac:dyDescent="0.25">
      <c r="B15" s="7">
        <f t="shared" si="0"/>
        <v>2.1666666666666665</v>
      </c>
      <c r="C15" s="8">
        <v>59</v>
      </c>
      <c r="D15" s="8">
        <v>45.9</v>
      </c>
      <c r="E15" s="8"/>
      <c r="F15" s="7">
        <f t="shared" si="1"/>
        <v>2.1666666666666665</v>
      </c>
      <c r="G15" s="8">
        <v>12.2</v>
      </c>
      <c r="H15" s="8">
        <v>20.399999999999999</v>
      </c>
    </row>
    <row r="16" spans="1:8" x14ac:dyDescent="0.25">
      <c r="B16" s="7">
        <f t="shared" si="0"/>
        <v>2.333333333333333</v>
      </c>
      <c r="C16" s="8">
        <v>59.7</v>
      </c>
      <c r="D16" s="8">
        <v>46.4</v>
      </c>
      <c r="E16" s="8"/>
      <c r="F16" s="7">
        <f t="shared" si="1"/>
        <v>2.333333333333333</v>
      </c>
      <c r="G16" s="8">
        <v>11.9</v>
      </c>
      <c r="H16" s="8">
        <v>20.100000000000001</v>
      </c>
    </row>
    <row r="17" spans="2:8" x14ac:dyDescent="0.25">
      <c r="B17" s="7">
        <f t="shared" si="0"/>
        <v>2.4999999999999996</v>
      </c>
      <c r="C17" s="8">
        <v>60.3</v>
      </c>
      <c r="D17" s="8">
        <v>46.8</v>
      </c>
      <c r="E17" s="8"/>
      <c r="F17" s="7">
        <f t="shared" si="1"/>
        <v>2.4999999999999996</v>
      </c>
      <c r="G17" s="8">
        <v>11.7</v>
      </c>
      <c r="H17" s="8">
        <v>19.7</v>
      </c>
    </row>
    <row r="18" spans="2:8" x14ac:dyDescent="0.25">
      <c r="B18" s="7">
        <f t="shared" si="0"/>
        <v>2.6666666666666661</v>
      </c>
      <c r="C18" s="8">
        <v>61</v>
      </c>
      <c r="D18" s="8">
        <v>47.3</v>
      </c>
      <c r="E18" s="8"/>
      <c r="F18" s="7">
        <f t="shared" si="1"/>
        <v>2.6666666666666661</v>
      </c>
      <c r="G18" s="8">
        <v>11.5</v>
      </c>
      <c r="H18" s="8">
        <v>19.5</v>
      </c>
    </row>
    <row r="19" spans="2:8" x14ac:dyDescent="0.25">
      <c r="B19" s="7">
        <f t="shared" si="0"/>
        <v>2.8333333333333326</v>
      </c>
      <c r="C19" s="8">
        <v>61.6</v>
      </c>
      <c r="D19" s="8">
        <v>47.8</v>
      </c>
      <c r="E19" s="8"/>
      <c r="F19" s="7">
        <f t="shared" si="1"/>
        <v>2.8333333333333326</v>
      </c>
      <c r="G19" s="8">
        <v>11.1</v>
      </c>
      <c r="H19" s="8">
        <v>19.3</v>
      </c>
    </row>
    <row r="20" spans="2:8" x14ac:dyDescent="0.25">
      <c r="B20" s="7">
        <f t="shared" si="0"/>
        <v>2.9999999999999991</v>
      </c>
      <c r="C20" s="8">
        <v>62.2</v>
      </c>
      <c r="D20" s="8">
        <v>48.2</v>
      </c>
      <c r="E20" s="8"/>
      <c r="F20" s="7">
        <f t="shared" si="1"/>
        <v>2.9999999999999991</v>
      </c>
      <c r="G20" s="8">
        <v>11</v>
      </c>
      <c r="H20" s="8">
        <v>19</v>
      </c>
    </row>
    <row r="21" spans="2:8" x14ac:dyDescent="0.25">
      <c r="B21" s="7">
        <f t="shared" si="0"/>
        <v>3.1666666666666656</v>
      </c>
      <c r="C21" s="8">
        <v>62.8</v>
      </c>
      <c r="D21" s="8">
        <v>48.6</v>
      </c>
      <c r="E21" s="8"/>
      <c r="F21" s="7">
        <f t="shared" si="1"/>
        <v>3.1666666666666656</v>
      </c>
      <c r="G21" s="8">
        <v>10.8</v>
      </c>
      <c r="H21" s="8">
        <v>18.899999999999999</v>
      </c>
    </row>
    <row r="22" spans="2:8" x14ac:dyDescent="0.25">
      <c r="B22" s="7">
        <f t="shared" si="0"/>
        <v>3.3333333333333321</v>
      </c>
      <c r="C22" s="8">
        <v>63.4</v>
      </c>
      <c r="D22" s="8">
        <v>49</v>
      </c>
      <c r="E22" s="8"/>
      <c r="F22" s="7">
        <f t="shared" si="1"/>
        <v>3.3333333333333321</v>
      </c>
      <c r="G22" s="8">
        <v>10.5</v>
      </c>
      <c r="H22" s="8">
        <v>18.7</v>
      </c>
    </row>
    <row r="23" spans="2:8" x14ac:dyDescent="0.25">
      <c r="B23" s="7">
        <f t="shared" si="0"/>
        <v>3.4999999999999987</v>
      </c>
      <c r="C23" s="8">
        <v>64</v>
      </c>
      <c r="D23" s="8">
        <v>49.3</v>
      </c>
      <c r="E23" s="8"/>
      <c r="F23" s="7">
        <f t="shared" si="1"/>
        <v>3.4999999999999987</v>
      </c>
      <c r="G23" s="8">
        <v>10.4</v>
      </c>
      <c r="H23" s="8">
        <v>18.5</v>
      </c>
    </row>
    <row r="24" spans="2:8" x14ac:dyDescent="0.25">
      <c r="B24" s="7">
        <f t="shared" si="0"/>
        <v>3.6666666666666652</v>
      </c>
      <c r="C24" s="8">
        <v>64.5</v>
      </c>
      <c r="D24" s="8">
        <v>49.7</v>
      </c>
      <c r="E24" s="8"/>
      <c r="F24" s="7">
        <f t="shared" si="1"/>
        <v>3.6666666666666652</v>
      </c>
      <c r="G24" s="8">
        <v>10.3</v>
      </c>
      <c r="H24" s="8">
        <v>18.3</v>
      </c>
    </row>
    <row r="25" spans="2:8" x14ac:dyDescent="0.25">
      <c r="B25" s="7">
        <f t="shared" si="0"/>
        <v>3.8333333333333317</v>
      </c>
      <c r="C25" s="8">
        <v>65</v>
      </c>
      <c r="D25" s="8">
        <v>50.1</v>
      </c>
      <c r="E25" s="8"/>
      <c r="F25" s="7">
        <f t="shared" si="1"/>
        <v>3.8333333333333317</v>
      </c>
      <c r="G25" s="8">
        <v>10</v>
      </c>
      <c r="H25" s="8">
        <v>18.2</v>
      </c>
    </row>
    <row r="26" spans="2:8" x14ac:dyDescent="0.25">
      <c r="B26" s="7">
        <f t="shared" si="0"/>
        <v>3.9999999999999982</v>
      </c>
      <c r="C26" s="8">
        <v>65.599999999999994</v>
      </c>
      <c r="D26" s="8">
        <v>50.4</v>
      </c>
      <c r="E26" s="8"/>
      <c r="F26" s="7">
        <f t="shared" si="1"/>
        <v>3.9999999999999982</v>
      </c>
      <c r="G26" s="8">
        <v>9.8000000000000007</v>
      </c>
      <c r="H26" s="8">
        <v>18</v>
      </c>
    </row>
    <row r="27" spans="2:8" x14ac:dyDescent="0.25">
      <c r="B27" s="7">
        <f t="shared" si="0"/>
        <v>4.1666666666666652</v>
      </c>
      <c r="C27" s="8">
        <v>66.099999999999994</v>
      </c>
      <c r="D27" s="8">
        <v>50.8</v>
      </c>
      <c r="E27" s="8"/>
      <c r="F27" s="7">
        <f t="shared" si="1"/>
        <v>4.1666666666666652</v>
      </c>
      <c r="G27" s="8">
        <v>9.6</v>
      </c>
      <c r="H27" s="8">
        <v>17.7</v>
      </c>
    </row>
    <row r="28" spans="2:8" x14ac:dyDescent="0.25">
      <c r="B28" s="7">
        <f t="shared" si="0"/>
        <v>4.3333333333333321</v>
      </c>
      <c r="C28" s="8">
        <v>66.599999999999994</v>
      </c>
      <c r="D28" s="8">
        <v>51.1</v>
      </c>
      <c r="E28" s="8"/>
      <c r="F28" s="7">
        <f t="shared" si="1"/>
        <v>4.3333333333333321</v>
      </c>
      <c r="G28" s="8">
        <v>9.5</v>
      </c>
      <c r="H28" s="8">
        <v>17.600000000000001</v>
      </c>
    </row>
    <row r="29" spans="2:8" x14ac:dyDescent="0.25">
      <c r="B29" s="7">
        <f t="shared" si="0"/>
        <v>4.4999999999999991</v>
      </c>
      <c r="C29" s="8">
        <v>67.099999999999994</v>
      </c>
      <c r="D29" s="8">
        <v>51.5</v>
      </c>
      <c r="E29" s="8"/>
      <c r="F29" s="7">
        <f t="shared" si="1"/>
        <v>4.4999999999999991</v>
      </c>
      <c r="G29" s="8">
        <v>9.3000000000000007</v>
      </c>
      <c r="H29" s="8">
        <v>17.5</v>
      </c>
    </row>
    <row r="30" spans="2:8" x14ac:dyDescent="0.25">
      <c r="B30" s="7">
        <f t="shared" si="0"/>
        <v>4.6666666666666661</v>
      </c>
      <c r="C30" s="8">
        <v>67.599999999999994</v>
      </c>
      <c r="D30" s="8">
        <v>51.8</v>
      </c>
      <c r="E30" s="8"/>
      <c r="F30" s="7">
        <f t="shared" si="1"/>
        <v>4.6666666666666661</v>
      </c>
      <c r="G30" s="8">
        <v>9.1</v>
      </c>
      <c r="H30" s="8">
        <v>17.2</v>
      </c>
    </row>
    <row r="31" spans="2:8" x14ac:dyDescent="0.25">
      <c r="B31" s="7">
        <f t="shared" si="0"/>
        <v>4.833333333333333</v>
      </c>
      <c r="C31" s="8">
        <v>68</v>
      </c>
      <c r="D31" s="8">
        <v>52.1</v>
      </c>
      <c r="E31" s="8"/>
      <c r="F31" s="7">
        <f t="shared" si="1"/>
        <v>4.833333333333333</v>
      </c>
      <c r="G31" s="8">
        <v>9.1</v>
      </c>
      <c r="H31" s="8">
        <v>17.100000000000001</v>
      </c>
    </row>
    <row r="32" spans="2:8" x14ac:dyDescent="0.25">
      <c r="B32" s="7">
        <f t="shared" si="0"/>
        <v>5</v>
      </c>
      <c r="C32" s="8">
        <v>68.400000000000006</v>
      </c>
      <c r="D32" s="8">
        <v>52.4</v>
      </c>
      <c r="E32" s="8"/>
      <c r="F32" s="7">
        <f t="shared" si="1"/>
        <v>5</v>
      </c>
      <c r="G32" s="8">
        <v>8.9</v>
      </c>
      <c r="H32" s="8">
        <v>17</v>
      </c>
    </row>
    <row r="33" spans="2:8" x14ac:dyDescent="0.25">
      <c r="B33" s="7">
        <f t="shared" si="0"/>
        <v>5.166666666666667</v>
      </c>
      <c r="C33" s="8">
        <v>68.8</v>
      </c>
      <c r="D33" s="8">
        <v>52.7</v>
      </c>
      <c r="E33" s="8"/>
      <c r="F33" s="7">
        <f t="shared" si="1"/>
        <v>5.166666666666667</v>
      </c>
      <c r="G33" s="8">
        <v>8.8000000000000007</v>
      </c>
      <c r="H33" s="8">
        <v>16.8</v>
      </c>
    </row>
    <row r="34" spans="2:8" x14ac:dyDescent="0.25">
      <c r="B34" s="7">
        <f t="shared" si="0"/>
        <v>5.3333333333333339</v>
      </c>
      <c r="C34" s="8">
        <v>69.2</v>
      </c>
      <c r="D34" s="8">
        <v>52.9</v>
      </c>
      <c r="E34" s="8"/>
      <c r="F34" s="7">
        <f t="shared" si="1"/>
        <v>5.3333333333333339</v>
      </c>
      <c r="G34" s="8">
        <v>8.8000000000000007</v>
      </c>
      <c r="H34" s="8">
        <v>16.8</v>
      </c>
    </row>
    <row r="35" spans="2:8" x14ac:dyDescent="0.25">
      <c r="B35" s="7">
        <f t="shared" si="0"/>
        <v>5.5000000000000009</v>
      </c>
      <c r="C35" s="8">
        <v>69.3</v>
      </c>
      <c r="D35" s="8">
        <v>53.2</v>
      </c>
      <c r="E35" s="8"/>
      <c r="F35" s="7">
        <f t="shared" si="1"/>
        <v>5.5000000000000009</v>
      </c>
      <c r="G35" s="8">
        <v>8.6999999999999993</v>
      </c>
      <c r="H35" s="8">
        <v>16.7</v>
      </c>
    </row>
    <row r="36" spans="2:8" x14ac:dyDescent="0.25">
      <c r="B36" s="7">
        <f t="shared" si="0"/>
        <v>5.6666666666666679</v>
      </c>
      <c r="C36" s="8">
        <v>69.3</v>
      </c>
      <c r="D36" s="8">
        <v>53.4</v>
      </c>
      <c r="E36" s="8"/>
      <c r="F36" s="7">
        <f t="shared" si="1"/>
        <v>5.6666666666666679</v>
      </c>
      <c r="G36" s="8">
        <v>8.6999999999999993</v>
      </c>
      <c r="H36" s="8">
        <v>16.600000000000001</v>
      </c>
    </row>
    <row r="37" spans="2:8" x14ac:dyDescent="0.25">
      <c r="B37" s="7">
        <f t="shared" si="0"/>
        <v>5.8333333333333348</v>
      </c>
      <c r="C37" s="8">
        <v>69.3</v>
      </c>
      <c r="D37" s="8">
        <v>53.6</v>
      </c>
      <c r="E37" s="8"/>
      <c r="F37" s="7">
        <f t="shared" si="1"/>
        <v>5.8333333333333348</v>
      </c>
      <c r="G37" s="8">
        <v>8.8000000000000007</v>
      </c>
      <c r="H37" s="8">
        <v>16.399999999999999</v>
      </c>
    </row>
    <row r="38" spans="2:8" x14ac:dyDescent="0.25">
      <c r="B38" s="7">
        <f t="shared" si="0"/>
        <v>6.0000000000000018</v>
      </c>
      <c r="C38" s="8">
        <v>69.2</v>
      </c>
      <c r="D38" s="8">
        <v>53.8</v>
      </c>
      <c r="E38" s="8"/>
      <c r="F38" s="7">
        <f t="shared" si="1"/>
        <v>6.0000000000000018</v>
      </c>
      <c r="G38" s="8">
        <v>8.8000000000000007</v>
      </c>
      <c r="H38" s="8">
        <v>16.399999999999999</v>
      </c>
    </row>
    <row r="39" spans="2:8" x14ac:dyDescent="0.25">
      <c r="B39" s="7">
        <f t="shared" si="0"/>
        <v>6.1666666666666687</v>
      </c>
      <c r="C39" s="8">
        <v>69</v>
      </c>
      <c r="D39" s="8">
        <v>54.1</v>
      </c>
      <c r="E39" s="8"/>
      <c r="F39" s="7">
        <f t="shared" si="1"/>
        <v>6.1666666666666687</v>
      </c>
      <c r="G39" s="8">
        <v>8.8000000000000007</v>
      </c>
      <c r="H39" s="8">
        <v>16.3</v>
      </c>
    </row>
    <row r="40" spans="2:8" x14ac:dyDescent="0.25">
      <c r="B40" s="7">
        <f t="shared" si="0"/>
        <v>6.3333333333333357</v>
      </c>
      <c r="C40" s="8">
        <v>68.900000000000006</v>
      </c>
      <c r="D40" s="8">
        <v>54.3</v>
      </c>
      <c r="E40" s="8"/>
      <c r="F40" s="7">
        <f t="shared" si="1"/>
        <v>6.3333333333333357</v>
      </c>
      <c r="G40" s="8">
        <v>8.9</v>
      </c>
      <c r="H40" s="8">
        <v>16.2</v>
      </c>
    </row>
    <row r="41" spans="2:8" x14ac:dyDescent="0.25">
      <c r="B41" s="7">
        <f t="shared" si="0"/>
        <v>6.5000000000000027</v>
      </c>
      <c r="C41" s="8">
        <v>68.8</v>
      </c>
      <c r="D41" s="8">
        <v>54.5</v>
      </c>
      <c r="E41" s="8"/>
      <c r="F41" s="7">
        <f t="shared" si="1"/>
        <v>6.5000000000000027</v>
      </c>
      <c r="G41" s="8">
        <v>8.8000000000000007</v>
      </c>
      <c r="H41" s="8">
        <v>16.2</v>
      </c>
    </row>
    <row r="42" spans="2:8" x14ac:dyDescent="0.25">
      <c r="B42" s="7">
        <f t="shared" si="0"/>
        <v>6.6666666666666696</v>
      </c>
      <c r="C42" s="8">
        <v>68.7</v>
      </c>
      <c r="D42" s="8">
        <v>54.7</v>
      </c>
      <c r="E42" s="8"/>
      <c r="F42" s="7">
        <f t="shared" si="1"/>
        <v>6.6666666666666696</v>
      </c>
      <c r="G42" s="8">
        <v>9</v>
      </c>
      <c r="H42" s="8">
        <v>16</v>
      </c>
    </row>
    <row r="43" spans="2:8" x14ac:dyDescent="0.25">
      <c r="B43" s="7">
        <f t="shared" si="0"/>
        <v>6.8333333333333366</v>
      </c>
      <c r="C43" s="8">
        <v>68.599999999999994</v>
      </c>
      <c r="D43" s="8">
        <v>54.9</v>
      </c>
      <c r="E43" s="8"/>
      <c r="F43" s="7">
        <f t="shared" si="1"/>
        <v>6.8333333333333366</v>
      </c>
      <c r="G43" s="8">
        <v>8.9</v>
      </c>
      <c r="H43" s="8">
        <v>16</v>
      </c>
    </row>
    <row r="44" spans="2:8" x14ac:dyDescent="0.25">
      <c r="B44" s="7">
        <f t="shared" si="0"/>
        <v>7.0000000000000036</v>
      </c>
      <c r="C44" s="8">
        <v>68.5</v>
      </c>
      <c r="D44" s="8">
        <v>55.1</v>
      </c>
      <c r="E44" s="8"/>
      <c r="F44" s="7">
        <f t="shared" si="1"/>
        <v>7.0000000000000036</v>
      </c>
      <c r="G44" s="8">
        <v>8.9</v>
      </c>
      <c r="H44" s="8">
        <v>15.9</v>
      </c>
    </row>
    <row r="45" spans="2:8" x14ac:dyDescent="0.25">
      <c r="B45" s="7">
        <f t="shared" si="0"/>
        <v>7.1666666666666705</v>
      </c>
      <c r="C45" s="8">
        <v>68.400000000000006</v>
      </c>
      <c r="D45" s="8">
        <v>55.3</v>
      </c>
      <c r="E45" s="8"/>
      <c r="F45" s="7">
        <f t="shared" si="1"/>
        <v>7.1666666666666705</v>
      </c>
      <c r="G45" s="8">
        <v>9</v>
      </c>
      <c r="H45" s="8">
        <v>15.8</v>
      </c>
    </row>
    <row r="46" spans="2:8" x14ac:dyDescent="0.25">
      <c r="B46" s="7">
        <f t="shared" si="0"/>
        <v>7.3333333333333375</v>
      </c>
      <c r="C46" s="8">
        <v>68.400000000000006</v>
      </c>
      <c r="D46" s="8">
        <v>55.5</v>
      </c>
      <c r="E46" s="8"/>
      <c r="F46" s="7">
        <f t="shared" si="1"/>
        <v>7.3333333333333375</v>
      </c>
      <c r="G46" s="8">
        <v>9</v>
      </c>
      <c r="H46" s="8">
        <v>15.7</v>
      </c>
    </row>
    <row r="47" spans="2:8" x14ac:dyDescent="0.25">
      <c r="B47" s="7">
        <f t="shared" si="0"/>
        <v>7.5000000000000044</v>
      </c>
      <c r="C47" s="8">
        <v>68.400000000000006</v>
      </c>
      <c r="D47" s="8">
        <v>55.6</v>
      </c>
      <c r="E47" s="8"/>
      <c r="F47" s="7">
        <f t="shared" si="1"/>
        <v>7.5000000000000044</v>
      </c>
      <c r="G47" s="8">
        <v>8.9</v>
      </c>
      <c r="H47" s="8">
        <v>15.7</v>
      </c>
    </row>
    <row r="48" spans="2:8" x14ac:dyDescent="0.25">
      <c r="B48" s="7">
        <f t="shared" si="0"/>
        <v>7.6666666666666714</v>
      </c>
      <c r="C48" s="8">
        <v>68.400000000000006</v>
      </c>
      <c r="D48" s="8">
        <v>55.8</v>
      </c>
      <c r="E48" s="8"/>
      <c r="F48" s="7">
        <f t="shared" si="1"/>
        <v>7.6666666666666714</v>
      </c>
      <c r="G48" s="8">
        <v>9.1</v>
      </c>
      <c r="H48" s="8">
        <v>15.6</v>
      </c>
    </row>
    <row r="49" spans="2:8" x14ac:dyDescent="0.25">
      <c r="B49" s="7">
        <f t="shared" si="0"/>
        <v>7.8333333333333384</v>
      </c>
      <c r="C49" s="8">
        <v>68.400000000000006</v>
      </c>
      <c r="D49" s="8">
        <v>56</v>
      </c>
      <c r="E49" s="8"/>
      <c r="F49" s="7">
        <f t="shared" si="1"/>
        <v>7.8333333333333384</v>
      </c>
      <c r="G49" s="8">
        <v>8.9</v>
      </c>
      <c r="H49" s="8">
        <v>15.5</v>
      </c>
    </row>
    <row r="50" spans="2:8" x14ac:dyDescent="0.25">
      <c r="B50" s="7">
        <f t="shared" si="0"/>
        <v>8.0000000000000053</v>
      </c>
      <c r="C50" s="8">
        <v>68.5</v>
      </c>
      <c r="D50" s="8">
        <v>56.2</v>
      </c>
      <c r="E50" s="8"/>
      <c r="F50" s="7">
        <f t="shared" si="1"/>
        <v>8.0000000000000053</v>
      </c>
      <c r="G50" s="8">
        <v>9</v>
      </c>
      <c r="H50" s="8">
        <v>15.4</v>
      </c>
    </row>
    <row r="51" spans="2:8" x14ac:dyDescent="0.25">
      <c r="B51" s="7">
        <f t="shared" si="0"/>
        <v>8.1666666666666714</v>
      </c>
      <c r="C51" s="8">
        <v>68.5</v>
      </c>
      <c r="D51" s="8">
        <v>56.4</v>
      </c>
      <c r="E51" s="8"/>
      <c r="F51" s="7">
        <f t="shared" si="1"/>
        <v>8.1666666666666714</v>
      </c>
      <c r="G51" s="8">
        <v>8.9</v>
      </c>
      <c r="H51" s="8">
        <v>15.4</v>
      </c>
    </row>
    <row r="52" spans="2:8" x14ac:dyDescent="0.25">
      <c r="B52" s="7">
        <f t="shared" si="0"/>
        <v>8.3333333333333375</v>
      </c>
      <c r="C52" s="8">
        <v>68.599999999999994</v>
      </c>
      <c r="D52" s="8">
        <v>56.6</v>
      </c>
      <c r="E52" s="8"/>
      <c r="F52" s="7">
        <f t="shared" si="1"/>
        <v>8.3333333333333375</v>
      </c>
      <c r="G52" s="8">
        <v>8.9</v>
      </c>
      <c r="H52" s="8">
        <v>15.3</v>
      </c>
    </row>
    <row r="53" spans="2:8" x14ac:dyDescent="0.25">
      <c r="B53" s="7">
        <f t="shared" si="0"/>
        <v>8.5000000000000036</v>
      </c>
      <c r="C53" s="8">
        <v>68.599999999999994</v>
      </c>
      <c r="D53" s="8">
        <v>56.7</v>
      </c>
      <c r="E53" s="8"/>
      <c r="F53" s="7">
        <f t="shared" si="1"/>
        <v>8.5000000000000036</v>
      </c>
      <c r="G53" s="8">
        <v>9</v>
      </c>
      <c r="H53" s="8">
        <v>15.2</v>
      </c>
    </row>
    <row r="54" spans="2:8" x14ac:dyDescent="0.25">
      <c r="B54" s="7">
        <f t="shared" si="0"/>
        <v>8.6666666666666696</v>
      </c>
      <c r="C54" s="8">
        <v>68.7</v>
      </c>
      <c r="D54" s="8">
        <v>56.9</v>
      </c>
      <c r="E54" s="8"/>
      <c r="F54" s="7">
        <f t="shared" si="1"/>
        <v>8.6666666666666696</v>
      </c>
      <c r="G54" s="8">
        <v>8.8000000000000007</v>
      </c>
      <c r="H54" s="8">
        <v>15.2</v>
      </c>
    </row>
    <row r="55" spans="2:8" x14ac:dyDescent="0.25">
      <c r="B55" s="7">
        <f t="shared" si="0"/>
        <v>8.8333333333333357</v>
      </c>
      <c r="C55" s="8">
        <v>68.8</v>
      </c>
      <c r="D55" s="8">
        <v>57.1</v>
      </c>
      <c r="E55" s="8"/>
      <c r="F55" s="7">
        <f t="shared" si="1"/>
        <v>8.8333333333333357</v>
      </c>
      <c r="G55" s="8">
        <v>8.8000000000000007</v>
      </c>
      <c r="H55" s="8">
        <v>15.1</v>
      </c>
    </row>
    <row r="56" spans="2:8" x14ac:dyDescent="0.25">
      <c r="B56" s="7">
        <f t="shared" si="0"/>
        <v>9.0000000000000018</v>
      </c>
      <c r="C56" s="8">
        <v>68.900000000000006</v>
      </c>
      <c r="D56" s="8">
        <v>57.3</v>
      </c>
      <c r="E56" s="8"/>
      <c r="F56" s="7">
        <f t="shared" si="1"/>
        <v>9.0000000000000018</v>
      </c>
      <c r="G56" s="8">
        <v>8.8000000000000007</v>
      </c>
      <c r="H56" s="8">
        <v>15</v>
      </c>
    </row>
    <row r="57" spans="2:8" x14ac:dyDescent="0.25">
      <c r="B57" s="7">
        <f t="shared" si="0"/>
        <v>9.1666666666666679</v>
      </c>
      <c r="C57" s="8">
        <v>69</v>
      </c>
      <c r="D57" s="8">
        <v>57.4</v>
      </c>
      <c r="E57" s="8"/>
      <c r="F57" s="7">
        <f t="shared" si="1"/>
        <v>9.1666666666666679</v>
      </c>
      <c r="G57" s="8">
        <v>8.6999999999999993</v>
      </c>
      <c r="H57" s="8">
        <v>15</v>
      </c>
    </row>
    <row r="58" spans="2:8" x14ac:dyDescent="0.25">
      <c r="B58" s="7">
        <f t="shared" si="0"/>
        <v>9.3333333333333339</v>
      </c>
      <c r="C58" s="8">
        <v>69.099999999999994</v>
      </c>
      <c r="D58" s="8">
        <v>57.6</v>
      </c>
      <c r="E58" s="8"/>
      <c r="F58" s="7">
        <f t="shared" si="1"/>
        <v>9.3333333333333339</v>
      </c>
      <c r="G58" s="8">
        <v>8.6</v>
      </c>
      <c r="H58" s="8">
        <v>14.9</v>
      </c>
    </row>
    <row r="59" spans="2:8" x14ac:dyDescent="0.25">
      <c r="B59" s="7">
        <f t="shared" si="0"/>
        <v>9.5</v>
      </c>
      <c r="C59" s="8">
        <v>69.2</v>
      </c>
      <c r="D59" s="8">
        <v>57.7</v>
      </c>
      <c r="E59" s="8"/>
      <c r="F59" s="7">
        <f t="shared" si="1"/>
        <v>9.5</v>
      </c>
      <c r="G59" s="8">
        <v>8.6</v>
      </c>
      <c r="H59" s="8">
        <v>14.9</v>
      </c>
    </row>
    <row r="60" spans="2:8" x14ac:dyDescent="0.25">
      <c r="B60" s="7">
        <f t="shared" si="0"/>
        <v>9.6666666666666661</v>
      </c>
      <c r="C60" s="8">
        <v>69.3</v>
      </c>
      <c r="D60" s="8">
        <v>57.9</v>
      </c>
      <c r="E60" s="8"/>
      <c r="F60" s="7">
        <f t="shared" si="1"/>
        <v>9.6666666666666661</v>
      </c>
      <c r="G60" s="8">
        <v>8.6</v>
      </c>
      <c r="H60" s="8">
        <v>14.9</v>
      </c>
    </row>
    <row r="61" spans="2:8" x14ac:dyDescent="0.25">
      <c r="B61" s="7">
        <f t="shared" si="0"/>
        <v>9.8333333333333321</v>
      </c>
      <c r="C61" s="8">
        <v>69.400000000000006</v>
      </c>
      <c r="D61" s="8">
        <v>58</v>
      </c>
      <c r="E61" s="8"/>
      <c r="F61" s="7">
        <f t="shared" si="1"/>
        <v>9.8333333333333321</v>
      </c>
      <c r="G61" s="8">
        <v>8.5</v>
      </c>
      <c r="H61" s="8">
        <v>14.8</v>
      </c>
    </row>
    <row r="62" spans="2:8" x14ac:dyDescent="0.25">
      <c r="B62" s="7">
        <f t="shared" si="0"/>
        <v>9.9999999999999982</v>
      </c>
      <c r="C62" s="8">
        <v>69.400000000000006</v>
      </c>
      <c r="D62" s="8">
        <v>58.1</v>
      </c>
      <c r="E62" s="8"/>
      <c r="F62" s="7">
        <f t="shared" si="1"/>
        <v>9.9999999999999982</v>
      </c>
      <c r="G62" s="8">
        <v>8.6</v>
      </c>
      <c r="H62" s="8">
        <v>14.7</v>
      </c>
    </row>
    <row r="63" spans="2:8" x14ac:dyDescent="0.25">
      <c r="B63" s="7">
        <f t="shared" si="0"/>
        <v>10.166666666666664</v>
      </c>
      <c r="C63" s="8">
        <v>69.3</v>
      </c>
      <c r="D63" s="8">
        <v>58.2</v>
      </c>
      <c r="E63" s="8"/>
      <c r="F63" s="7">
        <f t="shared" si="1"/>
        <v>10.166666666666664</v>
      </c>
      <c r="G63" s="8">
        <v>8.5</v>
      </c>
      <c r="H63" s="8">
        <v>14.8</v>
      </c>
    </row>
    <row r="64" spans="2:8" x14ac:dyDescent="0.25">
      <c r="B64" s="7">
        <f t="shared" si="0"/>
        <v>10.33333333333333</v>
      </c>
      <c r="C64" s="8">
        <v>69.3</v>
      </c>
      <c r="D64" s="8">
        <v>58.4</v>
      </c>
      <c r="E64" s="8"/>
      <c r="F64" s="7">
        <f t="shared" si="1"/>
        <v>10.33333333333333</v>
      </c>
      <c r="G64" s="8">
        <v>8.5</v>
      </c>
      <c r="H64" s="8">
        <v>14.7</v>
      </c>
    </row>
    <row r="65" spans="2:8" x14ac:dyDescent="0.25">
      <c r="B65" s="7">
        <f t="shared" si="0"/>
        <v>10.499999999999996</v>
      </c>
      <c r="C65" s="8">
        <v>69.099999999999994</v>
      </c>
      <c r="D65" s="8">
        <v>58.5</v>
      </c>
      <c r="E65" s="8"/>
      <c r="F65" s="7">
        <f t="shared" si="1"/>
        <v>10.499999999999996</v>
      </c>
      <c r="G65" s="8">
        <v>8.6</v>
      </c>
      <c r="H65" s="8">
        <v>14.7</v>
      </c>
    </row>
    <row r="66" spans="2:8" x14ac:dyDescent="0.25">
      <c r="B66" s="7">
        <f t="shared" si="0"/>
        <v>10.666666666666663</v>
      </c>
      <c r="C66" s="8">
        <v>69</v>
      </c>
      <c r="D66" s="8">
        <v>58.5</v>
      </c>
      <c r="E66" s="8"/>
      <c r="F66" s="7">
        <f t="shared" si="1"/>
        <v>10.666666666666663</v>
      </c>
      <c r="G66" s="8">
        <v>8.5</v>
      </c>
      <c r="H66" s="8">
        <v>14.6</v>
      </c>
    </row>
    <row r="67" spans="2:8" x14ac:dyDescent="0.25">
      <c r="B67" s="7">
        <f t="shared" si="0"/>
        <v>10.833333333333329</v>
      </c>
      <c r="C67" s="8">
        <v>68.8</v>
      </c>
      <c r="D67" s="8">
        <v>58.6</v>
      </c>
      <c r="E67" s="8"/>
      <c r="F67" s="7">
        <f t="shared" si="1"/>
        <v>10.833333333333329</v>
      </c>
      <c r="G67" s="8">
        <v>8.6999999999999993</v>
      </c>
      <c r="H67" s="8">
        <v>14.6</v>
      </c>
    </row>
    <row r="68" spans="2:8" x14ac:dyDescent="0.25">
      <c r="B68" s="7">
        <f t="shared" ref="B68:B131" si="2">+B67+10/60</f>
        <v>10.999999999999995</v>
      </c>
      <c r="C68" s="8">
        <v>68.599999999999994</v>
      </c>
      <c r="D68" s="8">
        <v>58.7</v>
      </c>
      <c r="E68" s="8"/>
      <c r="F68" s="7">
        <f t="shared" ref="F68:F131" si="3">+F67+10/60</f>
        <v>10.999999999999995</v>
      </c>
      <c r="G68" s="8">
        <v>8.6</v>
      </c>
      <c r="H68" s="8">
        <v>14.5</v>
      </c>
    </row>
    <row r="69" spans="2:8" x14ac:dyDescent="0.25">
      <c r="B69" s="7">
        <f t="shared" si="2"/>
        <v>11.166666666666661</v>
      </c>
      <c r="C69" s="8">
        <v>68.3</v>
      </c>
      <c r="D69" s="8">
        <v>58.8</v>
      </c>
      <c r="E69" s="8"/>
      <c r="F69" s="7">
        <f t="shared" si="3"/>
        <v>11.166666666666661</v>
      </c>
      <c r="G69" s="8">
        <v>8.6999999999999993</v>
      </c>
      <c r="H69" s="8">
        <v>14.6</v>
      </c>
    </row>
    <row r="70" spans="2:8" x14ac:dyDescent="0.25">
      <c r="B70" s="7">
        <f t="shared" si="2"/>
        <v>11.333333333333327</v>
      </c>
      <c r="C70" s="8">
        <v>68</v>
      </c>
      <c r="D70" s="8">
        <v>58.9</v>
      </c>
      <c r="E70" s="8"/>
      <c r="F70" s="7">
        <f t="shared" si="3"/>
        <v>11.333333333333327</v>
      </c>
      <c r="G70" s="8">
        <v>8.8000000000000007</v>
      </c>
      <c r="H70" s="8">
        <v>14.5</v>
      </c>
    </row>
    <row r="71" spans="2:8" x14ac:dyDescent="0.25">
      <c r="B71" s="7">
        <f t="shared" si="2"/>
        <v>11.499999999999993</v>
      </c>
      <c r="C71" s="8">
        <v>67.8</v>
      </c>
      <c r="D71" s="8">
        <v>59</v>
      </c>
      <c r="E71" s="8"/>
      <c r="F71" s="7">
        <f t="shared" si="3"/>
        <v>11.499999999999993</v>
      </c>
      <c r="G71" s="8">
        <v>8.9</v>
      </c>
      <c r="H71" s="8">
        <v>14.5</v>
      </c>
    </row>
    <row r="72" spans="2:8" x14ac:dyDescent="0.25">
      <c r="B72" s="7">
        <f t="shared" si="2"/>
        <v>11.666666666666659</v>
      </c>
      <c r="C72" s="8">
        <v>67.5</v>
      </c>
      <c r="D72" s="8">
        <v>59.1</v>
      </c>
      <c r="E72" s="8"/>
      <c r="F72" s="7">
        <f t="shared" si="3"/>
        <v>11.666666666666659</v>
      </c>
      <c r="G72" s="8">
        <v>8.9</v>
      </c>
      <c r="H72" s="8">
        <v>14.4</v>
      </c>
    </row>
    <row r="73" spans="2:8" x14ac:dyDescent="0.25">
      <c r="B73" s="7">
        <f t="shared" si="2"/>
        <v>11.833333333333325</v>
      </c>
      <c r="C73" s="8">
        <v>67.2</v>
      </c>
      <c r="D73" s="8">
        <v>59.2</v>
      </c>
      <c r="E73" s="8"/>
      <c r="F73" s="7">
        <f t="shared" si="3"/>
        <v>11.833333333333325</v>
      </c>
      <c r="G73" s="8">
        <v>9.1</v>
      </c>
      <c r="H73" s="8">
        <v>14.3</v>
      </c>
    </row>
    <row r="74" spans="2:8" x14ac:dyDescent="0.25">
      <c r="B74" s="7">
        <f t="shared" si="2"/>
        <v>11.999999999999991</v>
      </c>
      <c r="C74" s="8">
        <v>67</v>
      </c>
      <c r="D74" s="8">
        <v>59.3</v>
      </c>
      <c r="E74" s="8"/>
      <c r="F74" s="7">
        <f t="shared" si="3"/>
        <v>11.999999999999991</v>
      </c>
      <c r="G74" s="8">
        <v>9.1</v>
      </c>
      <c r="H74" s="8">
        <v>14.4</v>
      </c>
    </row>
    <row r="75" spans="2:8" x14ac:dyDescent="0.25">
      <c r="B75" s="7">
        <f t="shared" si="2"/>
        <v>12.166666666666657</v>
      </c>
      <c r="C75" s="8">
        <v>66.900000000000006</v>
      </c>
      <c r="D75" s="8">
        <v>59.4</v>
      </c>
      <c r="E75" s="8"/>
      <c r="F75" s="7">
        <f t="shared" si="3"/>
        <v>12.166666666666657</v>
      </c>
      <c r="G75" s="8">
        <v>9.1</v>
      </c>
      <c r="H75" s="8">
        <v>14.3</v>
      </c>
    </row>
    <row r="76" spans="2:8" x14ac:dyDescent="0.25">
      <c r="B76" s="7">
        <f t="shared" si="2"/>
        <v>12.333333333333323</v>
      </c>
      <c r="C76" s="8">
        <v>66.8</v>
      </c>
      <c r="D76" s="8">
        <v>59.5</v>
      </c>
      <c r="E76" s="8"/>
      <c r="F76" s="7">
        <f t="shared" si="3"/>
        <v>12.333333333333323</v>
      </c>
      <c r="G76" s="8">
        <v>9.1999999999999993</v>
      </c>
      <c r="H76" s="8">
        <v>14.3</v>
      </c>
    </row>
    <row r="77" spans="2:8" x14ac:dyDescent="0.25">
      <c r="B77" s="7">
        <f t="shared" si="2"/>
        <v>12.499999999999989</v>
      </c>
      <c r="C77" s="8">
        <v>66.900000000000006</v>
      </c>
      <c r="D77" s="8">
        <v>59.5</v>
      </c>
      <c r="E77" s="8"/>
      <c r="F77" s="7">
        <f t="shared" si="3"/>
        <v>12.499999999999989</v>
      </c>
      <c r="G77" s="8">
        <v>9.1999999999999993</v>
      </c>
      <c r="H77" s="8">
        <v>14.3</v>
      </c>
    </row>
    <row r="78" spans="2:8" x14ac:dyDescent="0.25">
      <c r="B78" s="7">
        <f t="shared" si="2"/>
        <v>12.666666666666655</v>
      </c>
      <c r="C78" s="8">
        <v>67</v>
      </c>
      <c r="D78" s="8">
        <v>59.6</v>
      </c>
      <c r="E78" s="8"/>
      <c r="F78" s="7">
        <f t="shared" si="3"/>
        <v>12.666666666666655</v>
      </c>
      <c r="G78" s="8">
        <v>9.1</v>
      </c>
      <c r="H78" s="8">
        <v>14.2</v>
      </c>
    </row>
    <row r="79" spans="2:8" x14ac:dyDescent="0.25">
      <c r="B79" s="7">
        <f t="shared" si="2"/>
        <v>12.833333333333321</v>
      </c>
      <c r="C79" s="8">
        <v>67.2</v>
      </c>
      <c r="D79" s="8">
        <v>59.7</v>
      </c>
      <c r="E79" s="8"/>
      <c r="F79" s="7">
        <f t="shared" si="3"/>
        <v>12.833333333333321</v>
      </c>
      <c r="G79" s="8">
        <v>9.1</v>
      </c>
      <c r="H79" s="8">
        <v>14.1</v>
      </c>
    </row>
    <row r="80" spans="2:8" x14ac:dyDescent="0.25">
      <c r="B80" s="7">
        <f t="shared" si="2"/>
        <v>12.999999999999988</v>
      </c>
      <c r="C80" s="8">
        <v>67.400000000000006</v>
      </c>
      <c r="D80" s="8">
        <v>59.7</v>
      </c>
      <c r="E80" s="8"/>
      <c r="F80" s="7">
        <f t="shared" si="3"/>
        <v>12.999999999999988</v>
      </c>
      <c r="G80" s="8">
        <v>9.1</v>
      </c>
      <c r="H80" s="8">
        <v>14.2</v>
      </c>
    </row>
    <row r="81" spans="2:8" x14ac:dyDescent="0.25">
      <c r="B81" s="7">
        <f t="shared" si="2"/>
        <v>13.166666666666654</v>
      </c>
      <c r="C81" s="8">
        <v>67.7</v>
      </c>
      <c r="D81" s="8">
        <v>59.8</v>
      </c>
      <c r="E81" s="8"/>
      <c r="F81" s="7">
        <f t="shared" si="3"/>
        <v>13.166666666666654</v>
      </c>
      <c r="G81" s="8">
        <v>8.9</v>
      </c>
      <c r="H81" s="8">
        <v>14.2</v>
      </c>
    </row>
    <row r="82" spans="2:8" x14ac:dyDescent="0.25">
      <c r="B82" s="7">
        <f t="shared" si="2"/>
        <v>13.33333333333332</v>
      </c>
      <c r="C82" s="8">
        <v>67.900000000000006</v>
      </c>
      <c r="D82" s="8">
        <v>59.9</v>
      </c>
      <c r="E82" s="8"/>
      <c r="F82" s="7">
        <f t="shared" si="3"/>
        <v>13.33333333333332</v>
      </c>
      <c r="G82" s="8">
        <v>8.9</v>
      </c>
      <c r="H82" s="8">
        <v>14.1</v>
      </c>
    </row>
    <row r="83" spans="2:8" x14ac:dyDescent="0.25">
      <c r="B83" s="7">
        <f t="shared" si="2"/>
        <v>13.499999999999986</v>
      </c>
      <c r="C83" s="8">
        <v>68.2</v>
      </c>
      <c r="D83" s="8">
        <v>60</v>
      </c>
      <c r="E83" s="8"/>
      <c r="F83" s="7">
        <f t="shared" si="3"/>
        <v>13.499999999999986</v>
      </c>
      <c r="G83" s="8">
        <v>8.8000000000000007</v>
      </c>
      <c r="H83" s="8">
        <v>14.2</v>
      </c>
    </row>
    <row r="84" spans="2:8" x14ac:dyDescent="0.25">
      <c r="B84" s="7">
        <f t="shared" si="2"/>
        <v>13.666666666666652</v>
      </c>
      <c r="C84" s="8">
        <v>68.5</v>
      </c>
      <c r="D84" s="8">
        <v>60</v>
      </c>
      <c r="E84" s="8"/>
      <c r="F84" s="7">
        <f t="shared" si="3"/>
        <v>13.666666666666652</v>
      </c>
      <c r="G84" s="8">
        <v>8.6999999999999993</v>
      </c>
      <c r="H84" s="8">
        <v>14.1</v>
      </c>
    </row>
    <row r="85" spans="2:8" x14ac:dyDescent="0.25">
      <c r="B85" s="7">
        <f t="shared" si="2"/>
        <v>13.833333333333318</v>
      </c>
      <c r="C85" s="8">
        <v>68.8</v>
      </c>
      <c r="D85" s="8">
        <v>60.1</v>
      </c>
      <c r="E85" s="8"/>
      <c r="F85" s="7">
        <f t="shared" si="3"/>
        <v>13.833333333333318</v>
      </c>
      <c r="G85" s="8">
        <v>8.6</v>
      </c>
      <c r="H85" s="8">
        <v>14.1</v>
      </c>
    </row>
    <row r="86" spans="2:8" x14ac:dyDescent="0.25">
      <c r="B86" s="7">
        <f t="shared" si="2"/>
        <v>13.999999999999984</v>
      </c>
      <c r="C86" s="8">
        <v>69</v>
      </c>
      <c r="D86" s="8">
        <v>60.1</v>
      </c>
      <c r="E86" s="8"/>
      <c r="F86" s="7">
        <f t="shared" si="3"/>
        <v>13.999999999999984</v>
      </c>
      <c r="G86" s="8">
        <v>8.5</v>
      </c>
      <c r="H86" s="8">
        <v>14</v>
      </c>
    </row>
    <row r="87" spans="2:8" x14ac:dyDescent="0.25">
      <c r="B87" s="7">
        <f t="shared" si="2"/>
        <v>14.16666666666665</v>
      </c>
      <c r="C87" s="8">
        <v>69.3</v>
      </c>
      <c r="D87" s="8">
        <v>60.2</v>
      </c>
      <c r="E87" s="8"/>
      <c r="F87" s="7">
        <f t="shared" si="3"/>
        <v>14.16666666666665</v>
      </c>
      <c r="G87" s="8">
        <v>8.4</v>
      </c>
      <c r="H87" s="8">
        <v>14.1</v>
      </c>
    </row>
    <row r="88" spans="2:8" x14ac:dyDescent="0.25">
      <c r="B88" s="7">
        <f t="shared" si="2"/>
        <v>14.333333333333316</v>
      </c>
      <c r="C88" s="8">
        <v>69.400000000000006</v>
      </c>
      <c r="D88" s="8">
        <v>60.2</v>
      </c>
      <c r="E88" s="8"/>
      <c r="F88" s="7">
        <f t="shared" si="3"/>
        <v>14.333333333333316</v>
      </c>
      <c r="G88" s="8">
        <v>8.3000000000000007</v>
      </c>
      <c r="H88" s="8">
        <v>14</v>
      </c>
    </row>
    <row r="89" spans="2:8" x14ac:dyDescent="0.25">
      <c r="B89" s="7">
        <f t="shared" si="2"/>
        <v>14.499999999999982</v>
      </c>
      <c r="C89" s="8">
        <v>69.599999999999994</v>
      </c>
      <c r="D89" s="8">
        <v>60.3</v>
      </c>
      <c r="E89" s="8"/>
      <c r="F89" s="7">
        <f t="shared" si="3"/>
        <v>14.499999999999982</v>
      </c>
      <c r="G89" s="8">
        <v>8.4</v>
      </c>
      <c r="H89" s="8">
        <v>14</v>
      </c>
    </row>
    <row r="90" spans="2:8" x14ac:dyDescent="0.25">
      <c r="B90" s="7">
        <f t="shared" si="2"/>
        <v>14.666666666666648</v>
      </c>
      <c r="C90" s="8">
        <v>69.7</v>
      </c>
      <c r="D90" s="8">
        <v>60.3</v>
      </c>
      <c r="E90" s="8"/>
      <c r="F90" s="7">
        <f t="shared" si="3"/>
        <v>14.666666666666648</v>
      </c>
      <c r="G90" s="8">
        <v>8.1999999999999993</v>
      </c>
      <c r="H90" s="8">
        <v>14</v>
      </c>
    </row>
    <row r="91" spans="2:8" x14ac:dyDescent="0.25">
      <c r="B91" s="7">
        <f t="shared" si="2"/>
        <v>14.833333333333314</v>
      </c>
      <c r="C91" s="8">
        <v>69.8</v>
      </c>
      <c r="D91" s="8">
        <v>60.4</v>
      </c>
      <c r="E91" s="8"/>
      <c r="F91" s="7">
        <f t="shared" si="3"/>
        <v>14.833333333333314</v>
      </c>
      <c r="G91" s="8">
        <v>8.3000000000000007</v>
      </c>
      <c r="H91" s="8">
        <v>13.9</v>
      </c>
    </row>
    <row r="92" spans="2:8" x14ac:dyDescent="0.25">
      <c r="B92" s="7">
        <f t="shared" si="2"/>
        <v>14.99999999999998</v>
      </c>
      <c r="C92" s="8">
        <v>69.900000000000006</v>
      </c>
      <c r="D92" s="8">
        <v>60.5</v>
      </c>
      <c r="E92" s="8"/>
      <c r="F92" s="7">
        <f t="shared" si="3"/>
        <v>14.99999999999998</v>
      </c>
      <c r="G92" s="8">
        <v>8.1999999999999993</v>
      </c>
      <c r="H92" s="8">
        <v>14</v>
      </c>
    </row>
    <row r="93" spans="2:8" x14ac:dyDescent="0.25">
      <c r="B93" s="7">
        <f t="shared" si="2"/>
        <v>15.166666666666647</v>
      </c>
      <c r="C93" s="8">
        <v>70</v>
      </c>
      <c r="D93" s="8">
        <v>60.5</v>
      </c>
      <c r="E93" s="8"/>
      <c r="F93" s="7">
        <f t="shared" si="3"/>
        <v>15.166666666666647</v>
      </c>
      <c r="G93" s="8">
        <v>8.1999999999999993</v>
      </c>
      <c r="H93" s="8">
        <v>13.9</v>
      </c>
    </row>
    <row r="94" spans="2:8" x14ac:dyDescent="0.25">
      <c r="B94" s="7">
        <f t="shared" si="2"/>
        <v>15.333333333333313</v>
      </c>
      <c r="C94" s="8">
        <v>70.099999999999994</v>
      </c>
      <c r="D94" s="8">
        <v>60.6</v>
      </c>
      <c r="E94" s="8"/>
      <c r="F94" s="7">
        <f t="shared" si="3"/>
        <v>15.333333333333313</v>
      </c>
      <c r="G94" s="8">
        <v>8.1999999999999993</v>
      </c>
      <c r="H94" s="8">
        <v>13.9</v>
      </c>
    </row>
    <row r="95" spans="2:8" x14ac:dyDescent="0.25">
      <c r="B95" s="7">
        <f t="shared" si="2"/>
        <v>15.499999999999979</v>
      </c>
      <c r="C95" s="8">
        <v>70.2</v>
      </c>
      <c r="D95" s="8">
        <v>60.6</v>
      </c>
      <c r="E95" s="8"/>
      <c r="F95" s="7">
        <f t="shared" si="3"/>
        <v>15.499999999999979</v>
      </c>
      <c r="G95" s="8">
        <v>8.1</v>
      </c>
      <c r="H95" s="8">
        <v>13.9</v>
      </c>
    </row>
    <row r="96" spans="2:8" x14ac:dyDescent="0.25">
      <c r="B96" s="7">
        <f t="shared" si="2"/>
        <v>15.666666666666645</v>
      </c>
      <c r="C96" s="8">
        <v>70.400000000000006</v>
      </c>
      <c r="D96" s="8">
        <v>60.7</v>
      </c>
      <c r="E96" s="8"/>
      <c r="F96" s="7">
        <f t="shared" si="3"/>
        <v>15.666666666666645</v>
      </c>
      <c r="G96" s="8">
        <v>8.1</v>
      </c>
      <c r="H96" s="8">
        <v>13.8</v>
      </c>
    </row>
    <row r="97" spans="2:8" x14ac:dyDescent="0.25">
      <c r="B97" s="7">
        <f t="shared" si="2"/>
        <v>15.833333333333311</v>
      </c>
      <c r="C97" s="8">
        <v>70.599999999999994</v>
      </c>
      <c r="D97" s="8">
        <v>60.8</v>
      </c>
      <c r="E97" s="8"/>
      <c r="F97" s="7">
        <f t="shared" si="3"/>
        <v>15.833333333333311</v>
      </c>
      <c r="G97" s="8">
        <v>8.1</v>
      </c>
      <c r="H97" s="8">
        <v>13.8</v>
      </c>
    </row>
    <row r="98" spans="2:8" x14ac:dyDescent="0.25">
      <c r="B98" s="7">
        <f t="shared" si="2"/>
        <v>15.999999999999977</v>
      </c>
      <c r="C98" s="8">
        <v>70.7</v>
      </c>
      <c r="D98" s="8">
        <v>60.9</v>
      </c>
      <c r="E98" s="8"/>
      <c r="F98" s="7">
        <f t="shared" si="3"/>
        <v>15.999999999999977</v>
      </c>
      <c r="G98" s="8">
        <v>7.9</v>
      </c>
      <c r="H98" s="8">
        <v>13.9</v>
      </c>
    </row>
    <row r="99" spans="2:8" x14ac:dyDescent="0.25">
      <c r="B99" s="7">
        <f t="shared" si="2"/>
        <v>16.166666666666643</v>
      </c>
      <c r="C99" s="8">
        <v>70.900000000000006</v>
      </c>
      <c r="D99" s="8">
        <v>60.9</v>
      </c>
      <c r="E99" s="8"/>
      <c r="F99" s="7">
        <f t="shared" si="3"/>
        <v>16.166666666666643</v>
      </c>
      <c r="G99" s="8">
        <v>7.9</v>
      </c>
      <c r="H99" s="8">
        <v>13.8</v>
      </c>
    </row>
    <row r="100" spans="2:8" x14ac:dyDescent="0.25">
      <c r="B100" s="7">
        <f t="shared" si="2"/>
        <v>16.333333333333311</v>
      </c>
      <c r="C100" s="8">
        <v>71</v>
      </c>
      <c r="D100" s="8">
        <v>61</v>
      </c>
      <c r="E100" s="8"/>
      <c r="F100" s="7">
        <f t="shared" si="3"/>
        <v>16.333333333333311</v>
      </c>
      <c r="G100" s="8">
        <v>7.9</v>
      </c>
      <c r="H100" s="8">
        <v>13.8</v>
      </c>
    </row>
    <row r="101" spans="2:8" x14ac:dyDescent="0.25">
      <c r="B101" s="7">
        <f t="shared" si="2"/>
        <v>16.499999999999979</v>
      </c>
      <c r="C101" s="8">
        <v>71</v>
      </c>
      <c r="D101" s="8">
        <v>61</v>
      </c>
      <c r="E101" s="8"/>
      <c r="F101" s="7">
        <f t="shared" si="3"/>
        <v>16.499999999999979</v>
      </c>
      <c r="G101" s="8">
        <v>7.8</v>
      </c>
      <c r="H101" s="8">
        <v>13.8</v>
      </c>
    </row>
    <row r="102" spans="2:8" x14ac:dyDescent="0.25">
      <c r="B102" s="7">
        <f t="shared" si="2"/>
        <v>16.666666666666647</v>
      </c>
      <c r="C102" s="8">
        <v>71</v>
      </c>
      <c r="D102" s="8">
        <v>61.1</v>
      </c>
      <c r="E102" s="8"/>
      <c r="F102" s="7">
        <f t="shared" si="3"/>
        <v>16.666666666666647</v>
      </c>
      <c r="G102" s="8">
        <v>7.9</v>
      </c>
      <c r="H102" s="8">
        <v>13.7</v>
      </c>
    </row>
    <row r="103" spans="2:8" x14ac:dyDescent="0.25">
      <c r="B103" s="7">
        <f t="shared" si="2"/>
        <v>16.833333333333314</v>
      </c>
      <c r="C103" s="8">
        <v>70.900000000000006</v>
      </c>
      <c r="D103" s="8">
        <v>61.1</v>
      </c>
      <c r="E103" s="8"/>
      <c r="F103" s="7">
        <f t="shared" si="3"/>
        <v>16.833333333333314</v>
      </c>
      <c r="G103" s="8">
        <v>7.9</v>
      </c>
      <c r="H103" s="8">
        <v>13.7</v>
      </c>
    </row>
    <row r="104" spans="2:8" x14ac:dyDescent="0.25">
      <c r="B104" s="7">
        <f t="shared" si="2"/>
        <v>16.999999999999982</v>
      </c>
      <c r="C104" s="8">
        <v>70.8</v>
      </c>
      <c r="D104" s="8">
        <v>61.2</v>
      </c>
      <c r="E104" s="8"/>
      <c r="F104" s="7">
        <f t="shared" si="3"/>
        <v>16.999999999999982</v>
      </c>
      <c r="G104" s="8">
        <v>7.8</v>
      </c>
      <c r="H104" s="8">
        <v>13.7</v>
      </c>
    </row>
    <row r="105" spans="2:8" x14ac:dyDescent="0.25">
      <c r="B105" s="7">
        <f t="shared" si="2"/>
        <v>17.16666666666665</v>
      </c>
      <c r="C105" s="8">
        <v>70.7</v>
      </c>
      <c r="D105" s="8">
        <v>61.2</v>
      </c>
      <c r="E105" s="8"/>
      <c r="F105" s="7">
        <f t="shared" si="3"/>
        <v>17.16666666666665</v>
      </c>
      <c r="G105" s="8">
        <v>8</v>
      </c>
      <c r="H105" s="8">
        <v>13.7</v>
      </c>
    </row>
    <row r="106" spans="2:8" x14ac:dyDescent="0.25">
      <c r="B106" s="7">
        <f t="shared" si="2"/>
        <v>17.333333333333318</v>
      </c>
      <c r="C106" s="8">
        <v>70.5</v>
      </c>
      <c r="D106" s="8">
        <v>61.3</v>
      </c>
      <c r="E106" s="8"/>
      <c r="F106" s="7">
        <f t="shared" si="3"/>
        <v>17.333333333333318</v>
      </c>
      <c r="G106" s="8">
        <v>8</v>
      </c>
      <c r="H106" s="8">
        <v>13.7</v>
      </c>
    </row>
    <row r="107" spans="2:8" x14ac:dyDescent="0.25">
      <c r="B107" s="7">
        <f t="shared" si="2"/>
        <v>17.499999999999986</v>
      </c>
      <c r="C107" s="8">
        <v>70.400000000000006</v>
      </c>
      <c r="D107" s="8">
        <v>61.3</v>
      </c>
      <c r="E107" s="8"/>
      <c r="F107" s="7">
        <f t="shared" si="3"/>
        <v>17.499999999999986</v>
      </c>
      <c r="G107" s="8">
        <v>8</v>
      </c>
      <c r="H107" s="8">
        <v>13.7</v>
      </c>
    </row>
    <row r="108" spans="2:8" x14ac:dyDescent="0.25">
      <c r="B108" s="7">
        <f t="shared" si="2"/>
        <v>17.666666666666654</v>
      </c>
      <c r="C108" s="8">
        <v>70.400000000000006</v>
      </c>
      <c r="D108" s="8">
        <v>61.4</v>
      </c>
      <c r="E108" s="8"/>
      <c r="F108" s="7">
        <f t="shared" si="3"/>
        <v>17.666666666666654</v>
      </c>
      <c r="G108" s="8">
        <v>8</v>
      </c>
      <c r="H108" s="8">
        <v>13.7</v>
      </c>
    </row>
    <row r="109" spans="2:8" x14ac:dyDescent="0.25">
      <c r="B109" s="7">
        <f t="shared" si="2"/>
        <v>17.833333333333321</v>
      </c>
      <c r="C109" s="8">
        <v>70.5</v>
      </c>
      <c r="D109" s="8">
        <v>61.4</v>
      </c>
      <c r="E109" s="8"/>
      <c r="F109" s="7">
        <f t="shared" si="3"/>
        <v>17.833333333333321</v>
      </c>
      <c r="G109" s="8">
        <v>8</v>
      </c>
      <c r="H109" s="8">
        <v>13.6</v>
      </c>
    </row>
    <row r="110" spans="2:8" x14ac:dyDescent="0.25">
      <c r="B110" s="7">
        <f t="shared" si="2"/>
        <v>17.999999999999989</v>
      </c>
      <c r="C110" s="8">
        <v>70.5</v>
      </c>
      <c r="D110" s="8">
        <v>61.5</v>
      </c>
      <c r="E110" s="8"/>
      <c r="F110" s="7">
        <f t="shared" si="3"/>
        <v>17.999999999999989</v>
      </c>
      <c r="G110" s="8">
        <v>8</v>
      </c>
      <c r="H110" s="8">
        <v>13.6</v>
      </c>
    </row>
    <row r="111" spans="2:8" x14ac:dyDescent="0.25">
      <c r="B111" s="7">
        <f t="shared" si="2"/>
        <v>18.166666666666657</v>
      </c>
      <c r="C111" s="8">
        <v>70.599999999999994</v>
      </c>
      <c r="D111" s="8">
        <v>61.5</v>
      </c>
      <c r="E111" s="8"/>
      <c r="F111" s="7">
        <f t="shared" si="3"/>
        <v>18.166666666666657</v>
      </c>
      <c r="G111" s="8">
        <v>8</v>
      </c>
      <c r="H111" s="8">
        <v>13.6</v>
      </c>
    </row>
    <row r="112" spans="2:8" x14ac:dyDescent="0.25">
      <c r="B112" s="7">
        <f t="shared" si="2"/>
        <v>18.333333333333325</v>
      </c>
      <c r="C112" s="8">
        <v>70.7</v>
      </c>
      <c r="D112" s="8">
        <v>61.6</v>
      </c>
      <c r="E112" s="8"/>
      <c r="F112" s="7">
        <f t="shared" si="3"/>
        <v>18.333333333333325</v>
      </c>
      <c r="G112" s="8">
        <v>7.9</v>
      </c>
      <c r="H112" s="8">
        <v>13.6</v>
      </c>
    </row>
    <row r="113" spans="2:8" x14ac:dyDescent="0.25">
      <c r="B113" s="7">
        <f t="shared" si="2"/>
        <v>18.499999999999993</v>
      </c>
      <c r="C113" s="8">
        <v>70.8</v>
      </c>
      <c r="D113" s="8">
        <v>61.6</v>
      </c>
      <c r="E113" s="8"/>
      <c r="F113" s="7">
        <f t="shared" si="3"/>
        <v>18.499999999999993</v>
      </c>
      <c r="G113" s="8">
        <v>7.9</v>
      </c>
      <c r="H113" s="8">
        <v>13.6</v>
      </c>
    </row>
    <row r="114" spans="2:8" x14ac:dyDescent="0.25">
      <c r="B114" s="7">
        <f t="shared" si="2"/>
        <v>18.666666666666661</v>
      </c>
      <c r="C114" s="8">
        <v>71</v>
      </c>
      <c r="D114" s="8">
        <v>61.6</v>
      </c>
      <c r="E114" s="8"/>
      <c r="F114" s="7">
        <f t="shared" si="3"/>
        <v>18.666666666666661</v>
      </c>
      <c r="G114" s="8">
        <v>7.9</v>
      </c>
      <c r="H114" s="8">
        <v>13.5</v>
      </c>
    </row>
    <row r="115" spans="2:8" x14ac:dyDescent="0.25">
      <c r="B115" s="7">
        <f t="shared" si="2"/>
        <v>18.833333333333329</v>
      </c>
      <c r="C115" s="8">
        <v>71</v>
      </c>
      <c r="D115" s="8">
        <v>61.7</v>
      </c>
      <c r="E115" s="8"/>
      <c r="F115" s="7">
        <f t="shared" si="3"/>
        <v>18.833333333333329</v>
      </c>
      <c r="G115" s="8">
        <v>7.8</v>
      </c>
      <c r="H115" s="8">
        <v>13.6</v>
      </c>
    </row>
    <row r="116" spans="2:8" x14ac:dyDescent="0.25">
      <c r="B116" s="7">
        <f t="shared" si="2"/>
        <v>18.999999999999996</v>
      </c>
      <c r="C116" s="8">
        <v>71.099999999999994</v>
      </c>
      <c r="D116" s="8">
        <v>61.7</v>
      </c>
      <c r="E116" s="8"/>
      <c r="F116" s="7">
        <f t="shared" si="3"/>
        <v>18.999999999999996</v>
      </c>
      <c r="G116" s="8">
        <v>7.8</v>
      </c>
      <c r="H116" s="8">
        <v>13.5</v>
      </c>
    </row>
    <row r="117" spans="2:8" x14ac:dyDescent="0.25">
      <c r="B117" s="7">
        <f t="shared" si="2"/>
        <v>19.166666666666664</v>
      </c>
      <c r="C117" s="8">
        <v>71.099999999999994</v>
      </c>
      <c r="D117" s="8">
        <v>61.7</v>
      </c>
      <c r="E117" s="8"/>
      <c r="F117" s="7">
        <f t="shared" si="3"/>
        <v>19.166666666666664</v>
      </c>
      <c r="G117" s="8">
        <v>7.8</v>
      </c>
      <c r="H117" s="8">
        <v>13.5</v>
      </c>
    </row>
    <row r="118" spans="2:8" x14ac:dyDescent="0.25">
      <c r="B118" s="7">
        <f t="shared" si="2"/>
        <v>19.333333333333332</v>
      </c>
      <c r="C118" s="8">
        <v>71</v>
      </c>
      <c r="D118" s="8">
        <v>61.8</v>
      </c>
      <c r="E118" s="8"/>
      <c r="F118" s="7">
        <f t="shared" si="3"/>
        <v>19.333333333333332</v>
      </c>
      <c r="G118" s="8">
        <v>7.8</v>
      </c>
      <c r="H118" s="8">
        <v>13.6</v>
      </c>
    </row>
    <row r="119" spans="2:8" x14ac:dyDescent="0.25">
      <c r="B119" s="7">
        <f t="shared" si="2"/>
        <v>19.5</v>
      </c>
      <c r="C119" s="8">
        <v>70.900000000000006</v>
      </c>
      <c r="D119" s="8">
        <v>61.8</v>
      </c>
      <c r="E119" s="8"/>
      <c r="F119" s="7">
        <f t="shared" si="3"/>
        <v>19.5</v>
      </c>
      <c r="G119" s="8">
        <v>7.8</v>
      </c>
      <c r="H119" s="8">
        <v>13.5</v>
      </c>
    </row>
    <row r="120" spans="2:8" x14ac:dyDescent="0.25">
      <c r="B120" s="7">
        <f t="shared" si="2"/>
        <v>19.666666666666668</v>
      </c>
      <c r="C120" s="8">
        <v>70.8</v>
      </c>
      <c r="D120" s="8">
        <v>61.9</v>
      </c>
      <c r="E120" s="8"/>
      <c r="F120" s="7">
        <f t="shared" si="3"/>
        <v>19.666666666666668</v>
      </c>
      <c r="G120" s="8">
        <v>7.9</v>
      </c>
      <c r="H120" s="8">
        <v>13.5</v>
      </c>
    </row>
    <row r="121" spans="2:8" x14ac:dyDescent="0.25">
      <c r="B121" s="7">
        <f t="shared" si="2"/>
        <v>19.833333333333336</v>
      </c>
      <c r="C121" s="8">
        <v>70.8</v>
      </c>
      <c r="D121" s="8">
        <v>61.9</v>
      </c>
      <c r="E121" s="8"/>
      <c r="F121" s="7">
        <f t="shared" si="3"/>
        <v>19.833333333333336</v>
      </c>
      <c r="G121" s="8">
        <v>7.8</v>
      </c>
      <c r="H121" s="8">
        <v>13.5</v>
      </c>
    </row>
    <row r="122" spans="2:8" x14ac:dyDescent="0.25">
      <c r="B122" s="7">
        <f t="shared" si="2"/>
        <v>20.000000000000004</v>
      </c>
      <c r="C122" s="8">
        <v>70.8</v>
      </c>
      <c r="D122" s="8">
        <v>62</v>
      </c>
      <c r="E122" s="8"/>
      <c r="F122" s="7">
        <f t="shared" si="3"/>
        <v>20.000000000000004</v>
      </c>
      <c r="G122" s="8">
        <v>7.9</v>
      </c>
      <c r="H122" s="8">
        <v>13.5</v>
      </c>
    </row>
    <row r="123" spans="2:8" x14ac:dyDescent="0.25">
      <c r="B123" s="7">
        <f t="shared" si="2"/>
        <v>20.166666666666671</v>
      </c>
      <c r="C123" s="8">
        <v>70.900000000000006</v>
      </c>
      <c r="D123" s="8">
        <v>62</v>
      </c>
      <c r="E123" s="8"/>
      <c r="F123" s="7">
        <f t="shared" si="3"/>
        <v>20.166666666666671</v>
      </c>
      <c r="G123" s="8">
        <v>7.8</v>
      </c>
      <c r="H123" s="8">
        <v>13.6</v>
      </c>
    </row>
    <row r="124" spans="2:8" x14ac:dyDescent="0.25">
      <c r="B124" s="7">
        <f t="shared" si="2"/>
        <v>20.333333333333339</v>
      </c>
      <c r="C124" s="8">
        <v>70.900000000000006</v>
      </c>
      <c r="D124" s="8">
        <v>62</v>
      </c>
      <c r="E124" s="8"/>
      <c r="F124" s="7">
        <f t="shared" si="3"/>
        <v>20.333333333333339</v>
      </c>
      <c r="G124" s="8">
        <v>7.8</v>
      </c>
      <c r="H124" s="8">
        <v>13.4</v>
      </c>
    </row>
    <row r="125" spans="2:8" x14ac:dyDescent="0.25">
      <c r="B125" s="7">
        <f t="shared" si="2"/>
        <v>20.500000000000007</v>
      </c>
      <c r="C125" s="8">
        <v>71</v>
      </c>
      <c r="D125" s="8">
        <v>62.1</v>
      </c>
      <c r="E125" s="8"/>
      <c r="F125" s="7">
        <f t="shared" si="3"/>
        <v>20.500000000000007</v>
      </c>
      <c r="G125" s="8">
        <v>7.8</v>
      </c>
      <c r="H125" s="8">
        <v>13.5</v>
      </c>
    </row>
    <row r="126" spans="2:8" x14ac:dyDescent="0.25">
      <c r="B126" s="7">
        <f t="shared" si="2"/>
        <v>20.666666666666675</v>
      </c>
      <c r="C126" s="8">
        <v>71.099999999999994</v>
      </c>
      <c r="D126" s="8">
        <v>62.1</v>
      </c>
      <c r="E126" s="8"/>
      <c r="F126" s="7">
        <f t="shared" si="3"/>
        <v>20.666666666666675</v>
      </c>
      <c r="G126" s="8">
        <v>7.8</v>
      </c>
      <c r="H126" s="8">
        <v>13.4</v>
      </c>
    </row>
    <row r="127" spans="2:8" x14ac:dyDescent="0.25">
      <c r="B127" s="7">
        <f t="shared" si="2"/>
        <v>20.833333333333343</v>
      </c>
      <c r="C127" s="8">
        <v>71.3</v>
      </c>
      <c r="D127" s="8">
        <v>62.1</v>
      </c>
      <c r="E127" s="8"/>
      <c r="F127" s="7">
        <f t="shared" si="3"/>
        <v>20.833333333333343</v>
      </c>
      <c r="G127" s="8">
        <v>7.7</v>
      </c>
      <c r="H127" s="8">
        <v>13.5</v>
      </c>
    </row>
    <row r="128" spans="2:8" x14ac:dyDescent="0.25">
      <c r="B128" s="7">
        <f t="shared" si="2"/>
        <v>21.000000000000011</v>
      </c>
      <c r="C128" s="8">
        <v>71.400000000000006</v>
      </c>
      <c r="D128" s="8">
        <v>62.1</v>
      </c>
      <c r="E128" s="8"/>
      <c r="F128" s="7">
        <f t="shared" si="3"/>
        <v>21.000000000000011</v>
      </c>
      <c r="G128" s="8">
        <v>7.7</v>
      </c>
      <c r="H128" s="8">
        <v>13.5</v>
      </c>
    </row>
    <row r="129" spans="2:8" x14ac:dyDescent="0.25">
      <c r="B129" s="7">
        <f t="shared" si="2"/>
        <v>21.166666666666679</v>
      </c>
      <c r="C129" s="8">
        <v>71.5</v>
      </c>
      <c r="D129" s="8">
        <v>62.1</v>
      </c>
      <c r="E129" s="8"/>
      <c r="F129" s="7">
        <f t="shared" si="3"/>
        <v>21.166666666666679</v>
      </c>
      <c r="G129" s="8">
        <v>7.6</v>
      </c>
      <c r="H129" s="8">
        <v>13.5</v>
      </c>
    </row>
    <row r="130" spans="2:8" x14ac:dyDescent="0.25">
      <c r="B130" s="7">
        <f t="shared" si="2"/>
        <v>21.333333333333346</v>
      </c>
      <c r="C130" s="8">
        <v>71.599999999999994</v>
      </c>
      <c r="D130" s="8">
        <v>62.1</v>
      </c>
      <c r="E130" s="8"/>
      <c r="F130" s="7">
        <f t="shared" si="3"/>
        <v>21.333333333333346</v>
      </c>
      <c r="G130" s="8">
        <v>7.7</v>
      </c>
      <c r="H130" s="8">
        <v>13.4</v>
      </c>
    </row>
    <row r="131" spans="2:8" x14ac:dyDescent="0.25">
      <c r="B131" s="7">
        <f t="shared" si="2"/>
        <v>21.500000000000014</v>
      </c>
      <c r="C131" s="8">
        <v>71.599999999999994</v>
      </c>
      <c r="D131" s="8">
        <v>62.1</v>
      </c>
      <c r="E131" s="8"/>
      <c r="F131" s="7">
        <f t="shared" si="3"/>
        <v>21.500000000000014</v>
      </c>
      <c r="G131" s="8">
        <v>7.6</v>
      </c>
      <c r="H131" s="8">
        <v>13.5</v>
      </c>
    </row>
    <row r="132" spans="2:8" x14ac:dyDescent="0.25">
      <c r="B132" s="7">
        <f t="shared" ref="B132:B195" si="4">+B131+10/60</f>
        <v>21.666666666666682</v>
      </c>
      <c r="C132" s="8">
        <v>71.599999999999994</v>
      </c>
      <c r="D132" s="8">
        <v>62.1</v>
      </c>
      <c r="E132" s="8"/>
      <c r="F132" s="7">
        <f t="shared" ref="F132:F195" si="5">+F131+10/60</f>
        <v>21.666666666666682</v>
      </c>
      <c r="G132" s="8">
        <v>7.6</v>
      </c>
      <c r="H132" s="8">
        <v>13.4</v>
      </c>
    </row>
    <row r="133" spans="2:8" x14ac:dyDescent="0.25">
      <c r="B133" s="7">
        <f t="shared" si="4"/>
        <v>21.83333333333335</v>
      </c>
      <c r="C133" s="8">
        <v>71.5</v>
      </c>
      <c r="D133" s="8">
        <v>62.1</v>
      </c>
      <c r="E133" s="8"/>
      <c r="F133" s="7">
        <f t="shared" si="5"/>
        <v>21.83333333333335</v>
      </c>
      <c r="G133" s="8">
        <v>7.7</v>
      </c>
      <c r="H133" s="8">
        <v>13.5</v>
      </c>
    </row>
    <row r="134" spans="2:8" x14ac:dyDescent="0.25">
      <c r="B134" s="7">
        <f t="shared" si="4"/>
        <v>22.000000000000018</v>
      </c>
      <c r="C134" s="8">
        <v>71.3</v>
      </c>
      <c r="D134" s="8">
        <v>62.1</v>
      </c>
      <c r="E134" s="8"/>
      <c r="F134" s="7">
        <f t="shared" si="5"/>
        <v>22.000000000000018</v>
      </c>
      <c r="G134" s="8">
        <v>7.6</v>
      </c>
      <c r="H134" s="8">
        <v>13.4</v>
      </c>
    </row>
    <row r="135" spans="2:8" x14ac:dyDescent="0.25">
      <c r="B135" s="7">
        <f t="shared" si="4"/>
        <v>22.166666666666686</v>
      </c>
      <c r="C135" s="8">
        <v>71.099999999999994</v>
      </c>
      <c r="D135" s="8">
        <v>62.1</v>
      </c>
      <c r="E135" s="8"/>
      <c r="F135" s="7">
        <f t="shared" si="5"/>
        <v>22.166666666666686</v>
      </c>
      <c r="G135" s="8">
        <v>7.8</v>
      </c>
      <c r="H135" s="8">
        <v>13.4</v>
      </c>
    </row>
    <row r="136" spans="2:8" x14ac:dyDescent="0.25">
      <c r="B136" s="7">
        <f t="shared" si="4"/>
        <v>22.333333333333353</v>
      </c>
      <c r="C136" s="8">
        <v>70.8</v>
      </c>
      <c r="D136" s="8">
        <v>62.1</v>
      </c>
      <c r="E136" s="8"/>
      <c r="F136" s="7">
        <f t="shared" si="5"/>
        <v>22.333333333333353</v>
      </c>
      <c r="G136" s="8">
        <v>7.8</v>
      </c>
      <c r="H136" s="8">
        <v>13.4</v>
      </c>
    </row>
    <row r="137" spans="2:8" x14ac:dyDescent="0.25">
      <c r="B137" s="7">
        <f t="shared" si="4"/>
        <v>22.500000000000021</v>
      </c>
      <c r="C137" s="8">
        <v>70.5</v>
      </c>
      <c r="D137" s="8">
        <v>62.2</v>
      </c>
      <c r="E137" s="8"/>
      <c r="F137" s="7">
        <f t="shared" si="5"/>
        <v>22.500000000000021</v>
      </c>
      <c r="G137" s="8">
        <v>7.9</v>
      </c>
      <c r="H137" s="8">
        <v>13.4</v>
      </c>
    </row>
    <row r="138" spans="2:8" x14ac:dyDescent="0.25">
      <c r="B138" s="7">
        <f t="shared" si="4"/>
        <v>22.666666666666689</v>
      </c>
      <c r="C138" s="8">
        <v>70.2</v>
      </c>
      <c r="D138" s="8">
        <v>62.2</v>
      </c>
      <c r="E138" s="8"/>
      <c r="F138" s="7">
        <f t="shared" si="5"/>
        <v>22.666666666666689</v>
      </c>
      <c r="G138" s="8">
        <v>7.9</v>
      </c>
      <c r="H138" s="8">
        <v>13.4</v>
      </c>
    </row>
    <row r="139" spans="2:8" x14ac:dyDescent="0.25">
      <c r="B139" s="7">
        <f t="shared" si="4"/>
        <v>22.833333333333357</v>
      </c>
      <c r="C139" s="8">
        <v>69.8</v>
      </c>
      <c r="D139" s="8">
        <v>62.2</v>
      </c>
      <c r="E139" s="8"/>
      <c r="F139" s="7">
        <f t="shared" si="5"/>
        <v>22.833333333333357</v>
      </c>
      <c r="G139" s="8">
        <v>8.1</v>
      </c>
      <c r="H139" s="8">
        <v>13.3</v>
      </c>
    </row>
    <row r="140" spans="2:8" x14ac:dyDescent="0.25">
      <c r="B140" s="7">
        <f t="shared" si="4"/>
        <v>23.000000000000025</v>
      </c>
      <c r="C140" s="8">
        <v>69.5</v>
      </c>
      <c r="D140" s="8">
        <v>62.2</v>
      </c>
      <c r="E140" s="8"/>
      <c r="F140" s="7">
        <f t="shared" si="5"/>
        <v>23.000000000000025</v>
      </c>
      <c r="G140" s="8">
        <v>8.1999999999999993</v>
      </c>
      <c r="H140" s="8">
        <v>13.5</v>
      </c>
    </row>
    <row r="141" spans="2:8" x14ac:dyDescent="0.25">
      <c r="B141" s="7">
        <f t="shared" si="4"/>
        <v>23.166666666666693</v>
      </c>
      <c r="C141" s="8">
        <v>69.2</v>
      </c>
      <c r="D141" s="8">
        <v>62.3</v>
      </c>
      <c r="E141" s="8"/>
      <c r="F141" s="7">
        <f t="shared" si="5"/>
        <v>23.166666666666693</v>
      </c>
      <c r="G141" s="8">
        <v>8.1999999999999993</v>
      </c>
      <c r="H141" s="8">
        <v>13.4</v>
      </c>
    </row>
    <row r="142" spans="2:8" x14ac:dyDescent="0.25">
      <c r="B142" s="7">
        <f t="shared" si="4"/>
        <v>23.333333333333361</v>
      </c>
      <c r="C142" s="8">
        <v>69.099999999999994</v>
      </c>
      <c r="D142" s="8">
        <v>62.3</v>
      </c>
      <c r="E142" s="8"/>
      <c r="F142" s="7">
        <f t="shared" si="5"/>
        <v>23.333333333333361</v>
      </c>
      <c r="G142" s="8">
        <v>8.3000000000000007</v>
      </c>
      <c r="H142" s="8">
        <v>13.5</v>
      </c>
    </row>
    <row r="143" spans="2:8" x14ac:dyDescent="0.25">
      <c r="B143" s="7">
        <f t="shared" si="4"/>
        <v>23.500000000000028</v>
      </c>
      <c r="C143" s="8">
        <v>69</v>
      </c>
      <c r="D143" s="8">
        <v>62.3</v>
      </c>
      <c r="E143" s="8"/>
      <c r="F143" s="7">
        <f t="shared" si="5"/>
        <v>23.500000000000028</v>
      </c>
      <c r="G143" s="8">
        <v>8.3000000000000007</v>
      </c>
      <c r="H143" s="8">
        <v>13.4</v>
      </c>
    </row>
    <row r="144" spans="2:8" x14ac:dyDescent="0.25">
      <c r="B144" s="7">
        <f t="shared" si="4"/>
        <v>23.666666666666696</v>
      </c>
      <c r="C144" s="8">
        <v>69</v>
      </c>
      <c r="D144" s="8">
        <v>62.3</v>
      </c>
      <c r="E144" s="8"/>
      <c r="F144" s="7">
        <f t="shared" si="5"/>
        <v>23.666666666666696</v>
      </c>
      <c r="G144" s="8">
        <v>8.3000000000000007</v>
      </c>
      <c r="H144" s="8">
        <v>13.4</v>
      </c>
    </row>
    <row r="145" spans="2:8" x14ac:dyDescent="0.25">
      <c r="B145" s="7">
        <f t="shared" si="4"/>
        <v>23.833333333333364</v>
      </c>
      <c r="C145" s="8">
        <v>69.099999999999994</v>
      </c>
      <c r="D145" s="8">
        <v>62.3</v>
      </c>
      <c r="E145" s="8"/>
      <c r="F145" s="7">
        <f t="shared" si="5"/>
        <v>23.833333333333364</v>
      </c>
      <c r="G145" s="8">
        <v>8.4</v>
      </c>
      <c r="H145" s="8">
        <v>13.3</v>
      </c>
    </row>
    <row r="146" spans="2:8" x14ac:dyDescent="0.25">
      <c r="B146" s="7">
        <f t="shared" si="4"/>
        <v>24.000000000000032</v>
      </c>
      <c r="C146" s="8">
        <v>69.2</v>
      </c>
      <c r="D146" s="8">
        <v>62.4</v>
      </c>
      <c r="E146" s="8"/>
      <c r="F146" s="7">
        <f t="shared" si="5"/>
        <v>24.000000000000032</v>
      </c>
      <c r="G146" s="8">
        <v>8.4</v>
      </c>
      <c r="H146" s="8">
        <v>13.4</v>
      </c>
    </row>
    <row r="147" spans="2:8" x14ac:dyDescent="0.25">
      <c r="B147" s="7">
        <f t="shared" si="4"/>
        <v>24.1666666666667</v>
      </c>
      <c r="C147" s="8">
        <v>69.400000000000006</v>
      </c>
      <c r="D147" s="8">
        <v>62.4</v>
      </c>
      <c r="E147" s="8"/>
      <c r="F147" s="7">
        <f t="shared" si="5"/>
        <v>24.1666666666667</v>
      </c>
      <c r="G147" s="8">
        <v>8.3000000000000007</v>
      </c>
      <c r="H147" s="8">
        <v>13.3</v>
      </c>
    </row>
    <row r="148" spans="2:8" x14ac:dyDescent="0.25">
      <c r="B148" s="7">
        <f t="shared" si="4"/>
        <v>24.333333333333368</v>
      </c>
      <c r="C148" s="8">
        <v>69.5</v>
      </c>
      <c r="D148" s="8">
        <v>62.4</v>
      </c>
      <c r="E148" s="8"/>
      <c r="F148" s="7">
        <f t="shared" si="5"/>
        <v>24.333333333333368</v>
      </c>
      <c r="G148" s="8">
        <v>8.1999999999999993</v>
      </c>
      <c r="H148" s="8">
        <v>13.3</v>
      </c>
    </row>
    <row r="149" spans="2:8" x14ac:dyDescent="0.25">
      <c r="B149" s="7">
        <f t="shared" si="4"/>
        <v>24.500000000000036</v>
      </c>
      <c r="C149" s="8">
        <v>69.7</v>
      </c>
      <c r="D149" s="8">
        <v>62.5</v>
      </c>
      <c r="E149" s="8"/>
      <c r="F149" s="7">
        <f t="shared" si="5"/>
        <v>24.500000000000036</v>
      </c>
      <c r="G149" s="8">
        <v>8.1999999999999993</v>
      </c>
      <c r="H149" s="8">
        <v>13.3</v>
      </c>
    </row>
    <row r="150" spans="2:8" x14ac:dyDescent="0.25">
      <c r="B150" s="7">
        <f t="shared" si="4"/>
        <v>24.666666666666703</v>
      </c>
      <c r="C150" s="8">
        <v>69.900000000000006</v>
      </c>
      <c r="D150" s="8">
        <v>62.5</v>
      </c>
      <c r="E150" s="8"/>
      <c r="F150" s="7">
        <f t="shared" si="5"/>
        <v>24.666666666666703</v>
      </c>
      <c r="G150" s="8">
        <v>8.1999999999999993</v>
      </c>
      <c r="H150" s="8">
        <v>13.3</v>
      </c>
    </row>
    <row r="151" spans="2:8" x14ac:dyDescent="0.25">
      <c r="B151" s="7">
        <f t="shared" si="4"/>
        <v>24.833333333333371</v>
      </c>
      <c r="C151" s="8">
        <v>70.099999999999994</v>
      </c>
      <c r="D151" s="8">
        <v>62.5</v>
      </c>
      <c r="E151" s="8"/>
      <c r="F151" s="7">
        <f t="shared" si="5"/>
        <v>24.833333333333371</v>
      </c>
      <c r="G151" s="8">
        <v>8.1</v>
      </c>
      <c r="H151" s="8">
        <v>13.3</v>
      </c>
    </row>
    <row r="152" spans="2:8" x14ac:dyDescent="0.25">
      <c r="B152" s="7">
        <f t="shared" si="4"/>
        <v>25.000000000000039</v>
      </c>
      <c r="C152" s="8">
        <v>70.3</v>
      </c>
      <c r="D152" s="8">
        <v>62.5</v>
      </c>
      <c r="E152" s="8"/>
      <c r="F152" s="7">
        <f t="shared" si="5"/>
        <v>25.000000000000039</v>
      </c>
      <c r="G152" s="8">
        <v>8</v>
      </c>
      <c r="H152" s="8">
        <v>13.3</v>
      </c>
    </row>
    <row r="153" spans="2:8" x14ac:dyDescent="0.25">
      <c r="B153" s="7">
        <f t="shared" si="4"/>
        <v>25.166666666666707</v>
      </c>
      <c r="C153" s="8">
        <v>70.5</v>
      </c>
      <c r="D153" s="8">
        <v>62.5</v>
      </c>
      <c r="E153" s="8"/>
      <c r="F153" s="7">
        <f t="shared" si="5"/>
        <v>25.166666666666707</v>
      </c>
      <c r="G153" s="8">
        <v>8</v>
      </c>
      <c r="H153" s="8">
        <v>13.3</v>
      </c>
    </row>
    <row r="154" spans="2:8" x14ac:dyDescent="0.25">
      <c r="B154" s="7">
        <f t="shared" si="4"/>
        <v>25.333333333333375</v>
      </c>
      <c r="C154" s="8">
        <v>70.7</v>
      </c>
      <c r="D154" s="8">
        <v>62.5</v>
      </c>
      <c r="E154" s="8"/>
      <c r="F154" s="7">
        <f t="shared" si="5"/>
        <v>25.333333333333375</v>
      </c>
      <c r="G154" s="8">
        <v>7.8</v>
      </c>
      <c r="H154" s="8">
        <v>13.2</v>
      </c>
    </row>
    <row r="155" spans="2:8" x14ac:dyDescent="0.25">
      <c r="B155" s="7">
        <f t="shared" si="4"/>
        <v>25.500000000000043</v>
      </c>
      <c r="C155" s="8">
        <v>70.900000000000006</v>
      </c>
      <c r="D155" s="8">
        <v>62.5</v>
      </c>
      <c r="E155" s="8"/>
      <c r="F155" s="7">
        <f t="shared" si="5"/>
        <v>25.500000000000043</v>
      </c>
      <c r="G155" s="8">
        <v>7.7</v>
      </c>
      <c r="H155" s="8">
        <v>13.3</v>
      </c>
    </row>
    <row r="156" spans="2:8" x14ac:dyDescent="0.25">
      <c r="B156" s="7">
        <f t="shared" si="4"/>
        <v>25.66666666666671</v>
      </c>
      <c r="C156" s="8">
        <v>71.099999999999994</v>
      </c>
      <c r="D156" s="8">
        <v>62.6</v>
      </c>
      <c r="E156" s="8"/>
      <c r="F156" s="7">
        <f t="shared" si="5"/>
        <v>25.66666666666671</v>
      </c>
      <c r="G156" s="8">
        <v>7.7</v>
      </c>
      <c r="H156" s="8">
        <v>13.3</v>
      </c>
    </row>
    <row r="157" spans="2:8" x14ac:dyDescent="0.25">
      <c r="B157" s="7">
        <f t="shared" si="4"/>
        <v>25.833333333333378</v>
      </c>
      <c r="C157" s="8">
        <v>71.3</v>
      </c>
      <c r="D157" s="8">
        <v>62.6</v>
      </c>
      <c r="E157" s="8"/>
      <c r="F157" s="7">
        <f t="shared" si="5"/>
        <v>25.833333333333378</v>
      </c>
      <c r="G157" s="8">
        <v>7.6</v>
      </c>
      <c r="H157" s="8">
        <v>13.3</v>
      </c>
    </row>
    <row r="158" spans="2:8" x14ac:dyDescent="0.25">
      <c r="B158" s="7">
        <f t="shared" si="4"/>
        <v>26.000000000000046</v>
      </c>
      <c r="C158" s="8">
        <v>71.400000000000006</v>
      </c>
      <c r="D158" s="8">
        <v>62.6</v>
      </c>
      <c r="E158" s="8"/>
      <c r="F158" s="7">
        <f t="shared" si="5"/>
        <v>26.000000000000046</v>
      </c>
      <c r="G158" s="8">
        <v>7.6</v>
      </c>
      <c r="H158" s="8">
        <v>13.3</v>
      </c>
    </row>
    <row r="159" spans="2:8" x14ac:dyDescent="0.25">
      <c r="B159" s="7">
        <f t="shared" si="4"/>
        <v>26.166666666666714</v>
      </c>
      <c r="C159" s="8">
        <v>71.400000000000006</v>
      </c>
      <c r="D159" s="8">
        <v>62.6</v>
      </c>
      <c r="E159" s="8"/>
      <c r="F159" s="7">
        <f t="shared" si="5"/>
        <v>26.166666666666714</v>
      </c>
      <c r="G159" s="8">
        <v>7.6</v>
      </c>
      <c r="H159" s="8">
        <v>13.3</v>
      </c>
    </row>
    <row r="160" spans="2:8" x14ac:dyDescent="0.25">
      <c r="B160" s="7">
        <f t="shared" si="4"/>
        <v>26.333333333333382</v>
      </c>
      <c r="C160" s="8">
        <v>71.3</v>
      </c>
      <c r="D160" s="8">
        <v>62.7</v>
      </c>
      <c r="E160" s="8"/>
      <c r="F160" s="7">
        <f t="shared" si="5"/>
        <v>26.333333333333382</v>
      </c>
      <c r="G160" s="8">
        <v>7.7</v>
      </c>
      <c r="H160" s="8">
        <v>13.3</v>
      </c>
    </row>
    <row r="161" spans="2:8" x14ac:dyDescent="0.25">
      <c r="B161" s="7">
        <f t="shared" si="4"/>
        <v>26.50000000000005</v>
      </c>
      <c r="C161" s="8">
        <v>71.2</v>
      </c>
      <c r="D161" s="8">
        <v>62.7</v>
      </c>
      <c r="E161" s="8"/>
      <c r="F161" s="7">
        <f t="shared" si="5"/>
        <v>26.50000000000005</v>
      </c>
      <c r="G161" s="8">
        <v>7.7</v>
      </c>
      <c r="H161" s="8">
        <v>13.3</v>
      </c>
    </row>
    <row r="162" spans="2:8" x14ac:dyDescent="0.25">
      <c r="B162" s="7">
        <f t="shared" si="4"/>
        <v>26.666666666666718</v>
      </c>
      <c r="C162" s="8">
        <v>71</v>
      </c>
      <c r="D162" s="8">
        <v>62.7</v>
      </c>
      <c r="E162" s="8"/>
      <c r="F162" s="7">
        <f t="shared" si="5"/>
        <v>26.666666666666718</v>
      </c>
      <c r="G162" s="8">
        <v>7.8</v>
      </c>
      <c r="H162" s="8">
        <v>13.2</v>
      </c>
    </row>
    <row r="163" spans="2:8" x14ac:dyDescent="0.25">
      <c r="B163" s="7">
        <f t="shared" si="4"/>
        <v>26.833333333333385</v>
      </c>
      <c r="C163" s="8">
        <v>70.8</v>
      </c>
      <c r="D163" s="8">
        <v>62.7</v>
      </c>
      <c r="E163" s="8"/>
      <c r="F163" s="7">
        <f t="shared" si="5"/>
        <v>26.833333333333385</v>
      </c>
      <c r="G163" s="8">
        <v>7.8</v>
      </c>
      <c r="H163" s="8">
        <v>13.2</v>
      </c>
    </row>
    <row r="164" spans="2:8" x14ac:dyDescent="0.25">
      <c r="B164" s="7">
        <f t="shared" si="4"/>
        <v>27.000000000000053</v>
      </c>
      <c r="C164" s="8">
        <v>70.599999999999994</v>
      </c>
      <c r="D164" s="8">
        <v>62.7</v>
      </c>
      <c r="E164" s="8"/>
      <c r="F164" s="7">
        <f t="shared" si="5"/>
        <v>27.000000000000053</v>
      </c>
      <c r="G164" s="8">
        <v>7.9</v>
      </c>
      <c r="H164" s="8">
        <v>13.2</v>
      </c>
    </row>
    <row r="165" spans="2:8" x14ac:dyDescent="0.25">
      <c r="B165" s="7">
        <f t="shared" si="4"/>
        <v>27.166666666666721</v>
      </c>
      <c r="C165" s="8">
        <v>70.400000000000006</v>
      </c>
      <c r="D165" s="8">
        <v>62.7</v>
      </c>
      <c r="E165" s="8"/>
      <c r="F165" s="7">
        <f t="shared" si="5"/>
        <v>27.166666666666721</v>
      </c>
      <c r="G165" s="8">
        <v>7.9</v>
      </c>
      <c r="H165" s="8">
        <v>13.3</v>
      </c>
    </row>
    <row r="166" spans="2:8" x14ac:dyDescent="0.25">
      <c r="B166" s="7">
        <f t="shared" si="4"/>
        <v>27.333333333333389</v>
      </c>
      <c r="C166" s="8">
        <v>70.2</v>
      </c>
      <c r="D166" s="8">
        <v>62.7</v>
      </c>
      <c r="E166" s="8"/>
      <c r="F166" s="7">
        <f t="shared" si="5"/>
        <v>27.333333333333389</v>
      </c>
      <c r="G166" s="8">
        <v>8</v>
      </c>
      <c r="H166" s="8">
        <v>13.3</v>
      </c>
    </row>
    <row r="167" spans="2:8" x14ac:dyDescent="0.25">
      <c r="B167" s="7">
        <f t="shared" si="4"/>
        <v>27.500000000000057</v>
      </c>
      <c r="C167" s="8">
        <v>70</v>
      </c>
      <c r="D167" s="8">
        <v>62.7</v>
      </c>
      <c r="E167" s="8"/>
      <c r="F167" s="7">
        <f t="shared" si="5"/>
        <v>27.500000000000057</v>
      </c>
      <c r="G167" s="8">
        <v>8.1</v>
      </c>
      <c r="H167" s="8">
        <v>13.3</v>
      </c>
    </row>
    <row r="168" spans="2:8" x14ac:dyDescent="0.25">
      <c r="B168" s="7">
        <f t="shared" si="4"/>
        <v>27.666666666666725</v>
      </c>
      <c r="C168" s="8">
        <v>69.900000000000006</v>
      </c>
      <c r="D168" s="8">
        <v>62.7</v>
      </c>
      <c r="E168" s="8"/>
      <c r="F168" s="7">
        <f t="shared" si="5"/>
        <v>27.666666666666725</v>
      </c>
      <c r="G168" s="8">
        <v>8.1</v>
      </c>
      <c r="H168" s="8">
        <v>13.2</v>
      </c>
    </row>
    <row r="169" spans="2:8" x14ac:dyDescent="0.25">
      <c r="B169" s="7">
        <f t="shared" si="4"/>
        <v>27.833333333333393</v>
      </c>
      <c r="C169" s="8">
        <v>69.7</v>
      </c>
      <c r="D169" s="8">
        <v>62.7</v>
      </c>
      <c r="E169" s="8"/>
      <c r="F169" s="7">
        <f t="shared" si="5"/>
        <v>27.833333333333393</v>
      </c>
      <c r="G169" s="8">
        <v>8.1</v>
      </c>
      <c r="H169" s="8">
        <v>13.2</v>
      </c>
    </row>
    <row r="170" spans="2:8" x14ac:dyDescent="0.25">
      <c r="B170" s="7">
        <f t="shared" si="4"/>
        <v>28.00000000000006</v>
      </c>
      <c r="C170" s="8">
        <v>69.599999999999994</v>
      </c>
      <c r="D170" s="8">
        <v>62.7</v>
      </c>
      <c r="E170" s="8"/>
      <c r="F170" s="7">
        <f t="shared" si="5"/>
        <v>28.00000000000006</v>
      </c>
      <c r="G170" s="8">
        <v>8.1</v>
      </c>
      <c r="H170" s="8">
        <v>13.3</v>
      </c>
    </row>
    <row r="171" spans="2:8" x14ac:dyDescent="0.25">
      <c r="B171" s="7">
        <f t="shared" si="4"/>
        <v>28.166666666666728</v>
      </c>
      <c r="C171" s="8">
        <v>69.599999999999994</v>
      </c>
      <c r="D171" s="8">
        <v>62.7</v>
      </c>
      <c r="E171" s="8"/>
      <c r="F171" s="7">
        <f t="shared" si="5"/>
        <v>28.166666666666728</v>
      </c>
      <c r="G171" s="8">
        <v>8.3000000000000007</v>
      </c>
      <c r="H171" s="8">
        <v>13.3</v>
      </c>
    </row>
    <row r="172" spans="2:8" x14ac:dyDescent="0.25">
      <c r="B172" s="7">
        <f t="shared" si="4"/>
        <v>28.333333333333396</v>
      </c>
      <c r="C172" s="8">
        <v>69.5</v>
      </c>
      <c r="D172" s="8">
        <v>62.7</v>
      </c>
      <c r="E172" s="8"/>
      <c r="F172" s="7">
        <f t="shared" si="5"/>
        <v>28.333333333333396</v>
      </c>
      <c r="G172" s="8">
        <v>8.3000000000000007</v>
      </c>
      <c r="H172" s="8">
        <v>13.2</v>
      </c>
    </row>
    <row r="173" spans="2:8" x14ac:dyDescent="0.25">
      <c r="B173" s="7">
        <f t="shared" si="4"/>
        <v>28.500000000000064</v>
      </c>
      <c r="C173" s="8">
        <v>69.400000000000006</v>
      </c>
      <c r="D173" s="8">
        <v>62.7</v>
      </c>
      <c r="E173" s="8"/>
      <c r="F173" s="7">
        <f t="shared" si="5"/>
        <v>28.500000000000064</v>
      </c>
      <c r="G173" s="8">
        <v>8.1999999999999993</v>
      </c>
      <c r="H173" s="8">
        <v>13.2</v>
      </c>
    </row>
    <row r="174" spans="2:8" x14ac:dyDescent="0.25">
      <c r="B174" s="7">
        <f t="shared" si="4"/>
        <v>28.666666666666732</v>
      </c>
      <c r="C174" s="8">
        <v>69.400000000000006</v>
      </c>
      <c r="D174" s="8">
        <v>62.7</v>
      </c>
      <c r="E174" s="8"/>
      <c r="F174" s="7">
        <f t="shared" si="5"/>
        <v>28.666666666666732</v>
      </c>
      <c r="G174" s="8">
        <v>8.1999999999999993</v>
      </c>
      <c r="H174" s="8">
        <v>13.3</v>
      </c>
    </row>
    <row r="175" spans="2:8" x14ac:dyDescent="0.25">
      <c r="B175" s="7">
        <f t="shared" si="4"/>
        <v>28.8333333333334</v>
      </c>
      <c r="C175" s="8">
        <v>69.400000000000006</v>
      </c>
      <c r="D175" s="8">
        <v>62.7</v>
      </c>
      <c r="E175" s="8"/>
      <c r="F175" s="7">
        <f t="shared" si="5"/>
        <v>28.8333333333334</v>
      </c>
      <c r="G175" s="8">
        <v>8.3000000000000007</v>
      </c>
      <c r="H175" s="8">
        <v>13.3</v>
      </c>
    </row>
    <row r="176" spans="2:8" x14ac:dyDescent="0.25">
      <c r="B176" s="7">
        <f t="shared" si="4"/>
        <v>29.000000000000068</v>
      </c>
      <c r="C176" s="8">
        <v>69.3</v>
      </c>
      <c r="D176" s="8">
        <v>62.7</v>
      </c>
      <c r="E176" s="8"/>
      <c r="F176" s="7">
        <f t="shared" si="5"/>
        <v>29.000000000000068</v>
      </c>
      <c r="G176" s="8">
        <v>8.3000000000000007</v>
      </c>
      <c r="H176" s="8">
        <v>13.2</v>
      </c>
    </row>
    <row r="177" spans="2:8" x14ac:dyDescent="0.25">
      <c r="B177" s="7">
        <f t="shared" si="4"/>
        <v>29.166666666666735</v>
      </c>
      <c r="C177" s="8">
        <v>69.3</v>
      </c>
      <c r="D177" s="8">
        <v>62.7</v>
      </c>
      <c r="E177" s="8"/>
      <c r="F177" s="7">
        <f t="shared" si="5"/>
        <v>29.166666666666735</v>
      </c>
      <c r="G177" s="8">
        <v>8.1999999999999993</v>
      </c>
      <c r="H177" s="8">
        <v>13.2</v>
      </c>
    </row>
    <row r="178" spans="2:8" x14ac:dyDescent="0.25">
      <c r="B178" s="7">
        <f t="shared" si="4"/>
        <v>29.333333333333403</v>
      </c>
      <c r="C178" s="8">
        <v>69.3</v>
      </c>
      <c r="D178" s="8">
        <v>62.7</v>
      </c>
      <c r="E178" s="8"/>
      <c r="F178" s="7">
        <f t="shared" si="5"/>
        <v>29.333333333333403</v>
      </c>
      <c r="G178" s="8">
        <v>8.1999999999999993</v>
      </c>
      <c r="H178" s="8">
        <v>13.2</v>
      </c>
    </row>
    <row r="179" spans="2:8" x14ac:dyDescent="0.25">
      <c r="B179" s="7">
        <f t="shared" si="4"/>
        <v>29.500000000000071</v>
      </c>
      <c r="C179" s="8">
        <v>69.2</v>
      </c>
      <c r="D179" s="8">
        <v>62.7</v>
      </c>
      <c r="E179" s="8"/>
      <c r="F179" s="7">
        <f t="shared" si="5"/>
        <v>29.500000000000071</v>
      </c>
      <c r="G179" s="8">
        <v>8.3000000000000007</v>
      </c>
      <c r="H179" s="8">
        <v>13.3</v>
      </c>
    </row>
    <row r="180" spans="2:8" x14ac:dyDescent="0.25">
      <c r="B180" s="7">
        <f t="shared" si="4"/>
        <v>29.666666666666739</v>
      </c>
      <c r="C180" s="8">
        <v>69.2</v>
      </c>
      <c r="D180" s="8">
        <v>62.8</v>
      </c>
      <c r="E180" s="8"/>
      <c r="F180" s="7">
        <f t="shared" si="5"/>
        <v>29.666666666666739</v>
      </c>
      <c r="G180" s="8">
        <v>8.3000000000000007</v>
      </c>
      <c r="H180" s="8">
        <v>13.2</v>
      </c>
    </row>
    <row r="181" spans="2:8" x14ac:dyDescent="0.25">
      <c r="B181" s="7">
        <f t="shared" si="4"/>
        <v>29.833333333333407</v>
      </c>
      <c r="C181" s="8">
        <v>69.099999999999994</v>
      </c>
      <c r="D181" s="8">
        <v>62.8</v>
      </c>
      <c r="E181" s="8"/>
      <c r="F181" s="7">
        <f t="shared" si="5"/>
        <v>29.833333333333407</v>
      </c>
      <c r="G181" s="8">
        <v>8.1999999999999993</v>
      </c>
      <c r="H181" s="8">
        <v>13.2</v>
      </c>
    </row>
    <row r="182" spans="2:8" x14ac:dyDescent="0.25">
      <c r="B182" s="7">
        <f t="shared" si="4"/>
        <v>30.000000000000075</v>
      </c>
      <c r="C182" s="8">
        <v>69</v>
      </c>
      <c r="D182" s="8">
        <v>62.8</v>
      </c>
      <c r="E182" s="8"/>
      <c r="F182" s="7">
        <f t="shared" si="5"/>
        <v>30.000000000000075</v>
      </c>
      <c r="G182" s="8">
        <v>8.4</v>
      </c>
      <c r="H182" s="8">
        <v>13.3</v>
      </c>
    </row>
    <row r="183" spans="2:8" x14ac:dyDescent="0.25">
      <c r="B183" s="7">
        <f t="shared" si="4"/>
        <v>30.166666666666742</v>
      </c>
      <c r="C183" s="8">
        <v>68.8</v>
      </c>
      <c r="D183" s="8">
        <v>62.8</v>
      </c>
      <c r="E183" s="8"/>
      <c r="F183" s="7">
        <f t="shared" si="5"/>
        <v>30.166666666666742</v>
      </c>
      <c r="G183" s="8">
        <v>8.3000000000000007</v>
      </c>
      <c r="H183" s="8">
        <v>13.2</v>
      </c>
    </row>
    <row r="184" spans="2:8" x14ac:dyDescent="0.25">
      <c r="B184" s="7">
        <f t="shared" si="4"/>
        <v>30.33333333333341</v>
      </c>
      <c r="C184" s="8">
        <v>68.599999999999994</v>
      </c>
      <c r="D184" s="8">
        <v>62.8</v>
      </c>
      <c r="E184" s="8"/>
      <c r="F184" s="7">
        <f t="shared" si="5"/>
        <v>30.33333333333341</v>
      </c>
      <c r="G184" s="8">
        <v>8.4</v>
      </c>
      <c r="H184" s="8">
        <v>13.2</v>
      </c>
    </row>
    <row r="185" spans="2:8" x14ac:dyDescent="0.25">
      <c r="B185" s="7">
        <f t="shared" si="4"/>
        <v>30.500000000000078</v>
      </c>
      <c r="C185" s="8">
        <v>68.5</v>
      </c>
      <c r="D185" s="8">
        <v>62.7</v>
      </c>
      <c r="E185" s="8"/>
      <c r="F185" s="7">
        <f t="shared" si="5"/>
        <v>30.500000000000078</v>
      </c>
      <c r="G185" s="8">
        <v>8.5</v>
      </c>
      <c r="H185" s="8">
        <v>13.4</v>
      </c>
    </row>
    <row r="186" spans="2:8" x14ac:dyDescent="0.25">
      <c r="B186" s="7">
        <f t="shared" si="4"/>
        <v>30.666666666666746</v>
      </c>
      <c r="C186" s="8">
        <v>68.3</v>
      </c>
      <c r="D186" s="8">
        <v>62.6</v>
      </c>
      <c r="E186" s="8"/>
      <c r="F186" s="7">
        <f t="shared" si="5"/>
        <v>30.666666666666746</v>
      </c>
      <c r="G186" s="8">
        <v>8.5</v>
      </c>
      <c r="H186" s="8">
        <v>13.3</v>
      </c>
    </row>
    <row r="187" spans="2:8" x14ac:dyDescent="0.25">
      <c r="B187" s="7">
        <f t="shared" si="4"/>
        <v>30.833333333333414</v>
      </c>
      <c r="C187" s="8">
        <v>68.099999999999994</v>
      </c>
      <c r="D187" s="8">
        <v>62.6</v>
      </c>
      <c r="E187" s="8"/>
      <c r="F187" s="7">
        <f t="shared" si="5"/>
        <v>30.833333333333414</v>
      </c>
      <c r="G187" s="8">
        <v>8.6</v>
      </c>
      <c r="H187" s="8">
        <v>13.2</v>
      </c>
    </row>
    <row r="188" spans="2:8" x14ac:dyDescent="0.25">
      <c r="B188" s="7">
        <f t="shared" si="4"/>
        <v>31.000000000000082</v>
      </c>
      <c r="C188" s="8">
        <v>68</v>
      </c>
      <c r="D188" s="8">
        <v>62.7</v>
      </c>
      <c r="E188" s="8"/>
      <c r="F188" s="7">
        <f t="shared" si="5"/>
        <v>31.000000000000082</v>
      </c>
      <c r="G188" s="8">
        <v>8.6999999999999993</v>
      </c>
      <c r="H188" s="8">
        <v>13.2</v>
      </c>
    </row>
    <row r="189" spans="2:8" x14ac:dyDescent="0.25">
      <c r="B189" s="7">
        <f t="shared" si="4"/>
        <v>31.16666666666675</v>
      </c>
      <c r="C189" s="8">
        <v>67.900000000000006</v>
      </c>
      <c r="D189" s="8">
        <v>62.9</v>
      </c>
      <c r="E189" s="8"/>
      <c r="F189" s="7">
        <f t="shared" si="5"/>
        <v>31.16666666666675</v>
      </c>
      <c r="G189" s="8">
        <v>8.6</v>
      </c>
      <c r="H189" s="8">
        <v>13.1</v>
      </c>
    </row>
    <row r="190" spans="2:8" x14ac:dyDescent="0.25">
      <c r="B190" s="7">
        <f t="shared" si="4"/>
        <v>31.333333333333417</v>
      </c>
      <c r="C190" s="8">
        <v>67.900000000000006</v>
      </c>
      <c r="D190" s="8">
        <v>63.3</v>
      </c>
      <c r="E190" s="8"/>
      <c r="F190" s="7">
        <f t="shared" si="5"/>
        <v>31.333333333333417</v>
      </c>
      <c r="G190" s="8">
        <v>8.8000000000000007</v>
      </c>
      <c r="H190" s="8">
        <v>13.2</v>
      </c>
    </row>
    <row r="191" spans="2:8" x14ac:dyDescent="0.25">
      <c r="B191" s="7">
        <f t="shared" si="4"/>
        <v>31.500000000000085</v>
      </c>
      <c r="C191" s="8">
        <v>67.8</v>
      </c>
      <c r="D191" s="8">
        <v>63.7</v>
      </c>
      <c r="E191" s="8"/>
      <c r="F191" s="7">
        <f t="shared" si="5"/>
        <v>31.500000000000085</v>
      </c>
      <c r="G191" s="8">
        <v>8.6</v>
      </c>
      <c r="H191" s="8">
        <v>13.1</v>
      </c>
    </row>
    <row r="192" spans="2:8" x14ac:dyDescent="0.25">
      <c r="B192" s="7">
        <f t="shared" si="4"/>
        <v>31.666666666666753</v>
      </c>
      <c r="C192" s="8">
        <v>67.7</v>
      </c>
      <c r="D192" s="8">
        <v>64</v>
      </c>
      <c r="E192" s="8"/>
      <c r="F192" s="7">
        <f t="shared" si="5"/>
        <v>31.666666666666753</v>
      </c>
      <c r="G192" s="8">
        <v>8.8000000000000007</v>
      </c>
      <c r="H192" s="8">
        <v>13</v>
      </c>
    </row>
    <row r="193" spans="2:8" x14ac:dyDescent="0.25">
      <c r="B193" s="7">
        <f t="shared" si="4"/>
        <v>31.833333333333421</v>
      </c>
      <c r="C193" s="8">
        <v>67.7</v>
      </c>
      <c r="D193" s="8">
        <v>64.3</v>
      </c>
      <c r="E193" s="8"/>
      <c r="F193" s="7">
        <f t="shared" si="5"/>
        <v>31.833333333333421</v>
      </c>
      <c r="G193" s="8">
        <v>8.8000000000000007</v>
      </c>
      <c r="H193" s="8">
        <v>12.9</v>
      </c>
    </row>
    <row r="194" spans="2:8" x14ac:dyDescent="0.25">
      <c r="B194" s="7">
        <f t="shared" si="4"/>
        <v>32.000000000000085</v>
      </c>
      <c r="C194" s="8">
        <v>67.7</v>
      </c>
      <c r="D194" s="8">
        <v>64.599999999999994</v>
      </c>
      <c r="E194" s="8"/>
      <c r="F194" s="7">
        <f t="shared" si="5"/>
        <v>32.000000000000085</v>
      </c>
      <c r="G194" s="8">
        <v>8.8000000000000007</v>
      </c>
      <c r="H194" s="8">
        <v>12.8</v>
      </c>
    </row>
    <row r="195" spans="2:8" x14ac:dyDescent="0.25">
      <c r="B195" s="7">
        <f t="shared" si="4"/>
        <v>32.16666666666675</v>
      </c>
      <c r="C195" s="8">
        <v>67.8</v>
      </c>
      <c r="D195" s="8">
        <v>65</v>
      </c>
      <c r="E195" s="8"/>
      <c r="F195" s="7">
        <f t="shared" si="5"/>
        <v>32.16666666666675</v>
      </c>
      <c r="G195" s="8">
        <v>8.6999999999999993</v>
      </c>
      <c r="H195" s="8">
        <v>12.7</v>
      </c>
    </row>
    <row r="196" spans="2:8" x14ac:dyDescent="0.25">
      <c r="B196" s="7">
        <f t="shared" ref="B196:B217" si="6">+B195+10/60</f>
        <v>32.333333333333414</v>
      </c>
      <c r="C196" s="8">
        <v>67.8</v>
      </c>
      <c r="D196" s="8">
        <v>65.400000000000006</v>
      </c>
      <c r="E196" s="8"/>
      <c r="F196" s="7">
        <f t="shared" ref="F196:F217" si="7">+F195+10/60</f>
        <v>32.333333333333414</v>
      </c>
      <c r="G196" s="8">
        <v>8.6999999999999993</v>
      </c>
      <c r="H196" s="8">
        <v>12.6</v>
      </c>
    </row>
    <row r="197" spans="2:8" x14ac:dyDescent="0.25">
      <c r="B197" s="7">
        <f t="shared" si="6"/>
        <v>32.500000000000078</v>
      </c>
      <c r="C197" s="8">
        <v>68</v>
      </c>
      <c r="D197" s="8">
        <v>65.8</v>
      </c>
      <c r="E197" s="8"/>
      <c r="F197" s="7">
        <f t="shared" si="7"/>
        <v>32.500000000000078</v>
      </c>
      <c r="G197" s="8">
        <v>8.6999999999999993</v>
      </c>
      <c r="H197" s="8">
        <v>12.5</v>
      </c>
    </row>
    <row r="198" spans="2:8" x14ac:dyDescent="0.25">
      <c r="B198" s="7">
        <f t="shared" si="6"/>
        <v>32.666666666666742</v>
      </c>
      <c r="C198" s="8">
        <v>68.2</v>
      </c>
      <c r="D198" s="8">
        <v>66.2</v>
      </c>
      <c r="E198" s="8"/>
      <c r="F198" s="7">
        <f t="shared" si="7"/>
        <v>32.666666666666742</v>
      </c>
      <c r="G198" s="8">
        <v>8.6</v>
      </c>
      <c r="H198" s="8">
        <v>12.4</v>
      </c>
    </row>
    <row r="199" spans="2:8" x14ac:dyDescent="0.25">
      <c r="B199" s="7">
        <f t="shared" si="6"/>
        <v>32.833333333333407</v>
      </c>
      <c r="C199" s="8">
        <v>68.400000000000006</v>
      </c>
      <c r="D199" s="8">
        <v>66.599999999999994</v>
      </c>
      <c r="E199" s="8"/>
      <c r="F199" s="7">
        <f t="shared" si="7"/>
        <v>32.833333333333407</v>
      </c>
      <c r="G199" s="8">
        <v>8.5</v>
      </c>
      <c r="H199" s="8">
        <v>12.4</v>
      </c>
    </row>
    <row r="200" spans="2:8" x14ac:dyDescent="0.25">
      <c r="B200" s="7">
        <f t="shared" si="6"/>
        <v>33.000000000000071</v>
      </c>
      <c r="C200" s="8">
        <v>68.599999999999994</v>
      </c>
      <c r="D200" s="8">
        <v>67.099999999999994</v>
      </c>
      <c r="E200" s="8"/>
      <c r="F200" s="7">
        <f t="shared" si="7"/>
        <v>33.000000000000071</v>
      </c>
      <c r="G200" s="8">
        <v>8.5</v>
      </c>
      <c r="H200" s="8">
        <v>12.2</v>
      </c>
    </row>
    <row r="201" spans="2:8" x14ac:dyDescent="0.25">
      <c r="B201" s="7">
        <f t="shared" si="6"/>
        <v>33.166666666666735</v>
      </c>
      <c r="C201" s="8">
        <v>68.8</v>
      </c>
      <c r="D201" s="8">
        <v>67.400000000000006</v>
      </c>
      <c r="E201" s="8"/>
      <c r="F201" s="7">
        <f t="shared" si="7"/>
        <v>33.166666666666735</v>
      </c>
      <c r="G201" s="8">
        <v>8.4</v>
      </c>
      <c r="H201" s="8">
        <v>12.1</v>
      </c>
    </row>
    <row r="202" spans="2:8" x14ac:dyDescent="0.25">
      <c r="B202" s="7">
        <f t="shared" si="6"/>
        <v>33.3333333333334</v>
      </c>
      <c r="C202" s="8">
        <v>68.900000000000006</v>
      </c>
      <c r="D202" s="8">
        <v>67.900000000000006</v>
      </c>
      <c r="E202" s="8"/>
      <c r="F202" s="7">
        <f t="shared" si="7"/>
        <v>33.3333333333334</v>
      </c>
      <c r="G202" s="8">
        <v>8.3000000000000007</v>
      </c>
      <c r="H202" s="8">
        <v>12.1</v>
      </c>
    </row>
    <row r="203" spans="2:8" x14ac:dyDescent="0.25">
      <c r="B203" s="7">
        <f t="shared" si="6"/>
        <v>33.500000000000064</v>
      </c>
      <c r="C203" s="8">
        <v>69</v>
      </c>
      <c r="D203" s="8">
        <v>68.3</v>
      </c>
      <c r="E203" s="8"/>
      <c r="F203" s="7">
        <f t="shared" si="7"/>
        <v>33.500000000000064</v>
      </c>
      <c r="G203" s="8">
        <v>8.3000000000000007</v>
      </c>
      <c r="H203" s="8">
        <v>12</v>
      </c>
    </row>
    <row r="204" spans="2:8" x14ac:dyDescent="0.25">
      <c r="B204" s="7">
        <f t="shared" si="6"/>
        <v>33.666666666666728</v>
      </c>
      <c r="C204" s="8">
        <v>69</v>
      </c>
      <c r="D204" s="8">
        <v>68.599999999999994</v>
      </c>
      <c r="E204" s="8"/>
      <c r="F204" s="7">
        <f t="shared" si="7"/>
        <v>33.666666666666728</v>
      </c>
      <c r="G204" s="8">
        <v>8.3000000000000007</v>
      </c>
      <c r="H204" s="8">
        <v>11.9</v>
      </c>
    </row>
    <row r="205" spans="2:8" x14ac:dyDescent="0.25">
      <c r="B205" s="7">
        <f t="shared" si="6"/>
        <v>33.833333333333393</v>
      </c>
      <c r="C205" s="8">
        <v>69</v>
      </c>
      <c r="D205" s="8">
        <v>69</v>
      </c>
      <c r="E205" s="8"/>
      <c r="F205" s="7">
        <f t="shared" si="7"/>
        <v>33.833333333333393</v>
      </c>
      <c r="G205" s="8">
        <v>8.3000000000000007</v>
      </c>
      <c r="H205" s="8">
        <v>11.8</v>
      </c>
    </row>
    <row r="206" spans="2:8" x14ac:dyDescent="0.25">
      <c r="B206" s="7">
        <f t="shared" si="6"/>
        <v>34.000000000000057</v>
      </c>
      <c r="C206" s="8">
        <v>68.900000000000006</v>
      </c>
      <c r="D206" s="8">
        <v>69.400000000000006</v>
      </c>
      <c r="E206" s="8"/>
      <c r="F206" s="7">
        <f t="shared" si="7"/>
        <v>34.000000000000057</v>
      </c>
      <c r="G206" s="8">
        <v>8.1999999999999993</v>
      </c>
      <c r="H206" s="8">
        <v>11.8</v>
      </c>
    </row>
    <row r="207" spans="2:8" x14ac:dyDescent="0.25">
      <c r="B207" s="7">
        <f t="shared" si="6"/>
        <v>34.166666666666721</v>
      </c>
      <c r="C207" s="8">
        <v>68.8</v>
      </c>
      <c r="D207" s="8">
        <v>69.8</v>
      </c>
      <c r="E207" s="8"/>
      <c r="F207" s="7">
        <f t="shared" si="7"/>
        <v>34.166666666666721</v>
      </c>
      <c r="G207" s="8">
        <v>8.3000000000000007</v>
      </c>
      <c r="H207" s="8">
        <v>11.7</v>
      </c>
    </row>
    <row r="208" spans="2:8" x14ac:dyDescent="0.25">
      <c r="B208" s="7">
        <f t="shared" si="6"/>
        <v>34.333333333333385</v>
      </c>
      <c r="C208" s="8">
        <v>68.7</v>
      </c>
      <c r="D208" s="8">
        <v>70.099999999999994</v>
      </c>
      <c r="E208" s="8"/>
      <c r="F208" s="7">
        <f t="shared" si="7"/>
        <v>34.333333333333385</v>
      </c>
      <c r="G208" s="8">
        <v>8.4</v>
      </c>
      <c r="H208" s="8">
        <v>11.6</v>
      </c>
    </row>
    <row r="209" spans="2:8" x14ac:dyDescent="0.25">
      <c r="B209" s="7">
        <f t="shared" si="6"/>
        <v>34.50000000000005</v>
      </c>
      <c r="C209" s="8">
        <v>68.5</v>
      </c>
      <c r="D209" s="8">
        <v>70.5</v>
      </c>
      <c r="E209" s="8"/>
      <c r="F209" s="7">
        <f t="shared" si="7"/>
        <v>34.50000000000005</v>
      </c>
      <c r="G209" s="8">
        <v>8.3000000000000007</v>
      </c>
      <c r="H209" s="8">
        <v>11.6</v>
      </c>
    </row>
    <row r="210" spans="2:8" x14ac:dyDescent="0.25">
      <c r="B210" s="7">
        <f t="shared" si="6"/>
        <v>34.666666666666714</v>
      </c>
      <c r="C210" s="8">
        <v>68.5</v>
      </c>
      <c r="D210" s="8">
        <v>70.8</v>
      </c>
      <c r="E210" s="8"/>
      <c r="F210" s="7">
        <f t="shared" si="7"/>
        <v>34.666666666666714</v>
      </c>
      <c r="G210" s="8">
        <v>8.5</v>
      </c>
      <c r="H210" s="8">
        <v>11.5</v>
      </c>
    </row>
    <row r="211" spans="2:8" x14ac:dyDescent="0.25">
      <c r="B211" s="7">
        <f t="shared" si="6"/>
        <v>34.833333333333378</v>
      </c>
      <c r="C211" s="8">
        <v>68.400000000000006</v>
      </c>
      <c r="D211" s="8">
        <v>71.099999999999994</v>
      </c>
      <c r="E211" s="8"/>
      <c r="F211" s="7">
        <f t="shared" si="7"/>
        <v>34.833333333333378</v>
      </c>
      <c r="G211" s="8">
        <v>8.5</v>
      </c>
      <c r="H211" s="8">
        <v>11.4</v>
      </c>
    </row>
    <row r="212" spans="2:8" x14ac:dyDescent="0.25">
      <c r="B212" s="7">
        <f t="shared" si="6"/>
        <v>35.000000000000043</v>
      </c>
      <c r="C212" s="8">
        <v>68.400000000000006</v>
      </c>
      <c r="D212" s="8">
        <v>71.400000000000006</v>
      </c>
      <c r="E212" s="8"/>
      <c r="F212" s="7">
        <f t="shared" si="7"/>
        <v>35.000000000000043</v>
      </c>
      <c r="G212" s="8">
        <v>8.4</v>
      </c>
      <c r="H212" s="8">
        <v>11.3</v>
      </c>
    </row>
    <row r="213" spans="2:8" x14ac:dyDescent="0.25">
      <c r="B213" s="7">
        <f t="shared" si="6"/>
        <v>35.166666666666707</v>
      </c>
      <c r="C213" s="8">
        <v>68.5</v>
      </c>
      <c r="D213" s="8">
        <v>71.7</v>
      </c>
      <c r="E213" s="8"/>
      <c r="F213" s="7">
        <f t="shared" si="7"/>
        <v>35.166666666666707</v>
      </c>
      <c r="G213" s="8">
        <v>8.4</v>
      </c>
      <c r="H213" s="8">
        <v>11.3</v>
      </c>
    </row>
    <row r="214" spans="2:8" x14ac:dyDescent="0.25">
      <c r="B214" s="7">
        <f t="shared" si="6"/>
        <v>35.333333333333371</v>
      </c>
      <c r="C214" s="8">
        <v>68.7</v>
      </c>
      <c r="D214" s="8">
        <v>72</v>
      </c>
      <c r="E214" s="8"/>
      <c r="F214" s="7">
        <f t="shared" si="7"/>
        <v>35.333333333333371</v>
      </c>
      <c r="G214" s="8">
        <v>8.4</v>
      </c>
      <c r="H214" s="8">
        <v>11.2</v>
      </c>
    </row>
    <row r="215" spans="2:8" x14ac:dyDescent="0.25">
      <c r="B215" s="7">
        <f t="shared" si="6"/>
        <v>35.500000000000036</v>
      </c>
      <c r="C215" s="8">
        <v>68.8</v>
      </c>
      <c r="D215" s="8">
        <v>72.2</v>
      </c>
      <c r="E215" s="8"/>
      <c r="F215" s="7">
        <f t="shared" si="7"/>
        <v>35.500000000000036</v>
      </c>
      <c r="G215" s="8">
        <v>8.4</v>
      </c>
      <c r="H215" s="8">
        <v>11.2</v>
      </c>
    </row>
    <row r="216" spans="2:8" x14ac:dyDescent="0.25">
      <c r="B216" s="7">
        <f t="shared" si="6"/>
        <v>35.6666666666667</v>
      </c>
      <c r="C216" s="8">
        <v>68.900000000000006</v>
      </c>
      <c r="D216" s="8">
        <v>72.400000000000006</v>
      </c>
      <c r="E216" s="8"/>
      <c r="F216" s="7">
        <f t="shared" si="7"/>
        <v>35.6666666666667</v>
      </c>
      <c r="G216" s="8">
        <v>8.3000000000000007</v>
      </c>
      <c r="H216" s="8">
        <v>11.1</v>
      </c>
    </row>
    <row r="217" spans="2:8" x14ac:dyDescent="0.25">
      <c r="B217" s="7">
        <f t="shared" si="6"/>
        <v>35.833333333333364</v>
      </c>
      <c r="C217" s="8">
        <v>68.8</v>
      </c>
      <c r="D217" s="8">
        <v>72.400000000000006</v>
      </c>
      <c r="E217" s="8"/>
      <c r="F217" s="7">
        <f t="shared" si="7"/>
        <v>35.833333333333364</v>
      </c>
      <c r="G217" s="8">
        <v>8.4</v>
      </c>
      <c r="H217" s="8">
        <v>11.1</v>
      </c>
    </row>
    <row r="218" spans="2:8" x14ac:dyDescent="0.25">
      <c r="B218" s="7"/>
    </row>
    <row r="219" spans="2:8" x14ac:dyDescent="0.25">
      <c r="B219" s="7"/>
    </row>
    <row r="220" spans="2:8" x14ac:dyDescent="0.25">
      <c r="B220" s="7"/>
    </row>
    <row r="221" spans="2:8" x14ac:dyDescent="0.25">
      <c r="B221" s="7"/>
    </row>
    <row r="222" spans="2:8" x14ac:dyDescent="0.25">
      <c r="B222" s="7"/>
    </row>
    <row r="223" spans="2:8" x14ac:dyDescent="0.25">
      <c r="B223" s="7"/>
    </row>
    <row r="224" spans="2:8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8429-AD85-4FDE-9398-C6D0CF03B7B5}">
  <dimension ref="B2:E12"/>
  <sheetViews>
    <sheetView workbookViewId="0"/>
  </sheetViews>
  <sheetFormatPr defaultRowHeight="15" x14ac:dyDescent="0.25"/>
  <cols>
    <col min="3" max="3" width="23.140625" customWidth="1"/>
    <col min="4" max="4" width="12.7109375" customWidth="1"/>
  </cols>
  <sheetData>
    <row r="2" spans="2:5" x14ac:dyDescent="0.25">
      <c r="B2" s="11" t="s">
        <v>10</v>
      </c>
    </row>
    <row r="4" spans="2:5" x14ac:dyDescent="0.25">
      <c r="D4" t="s">
        <v>1</v>
      </c>
      <c r="E4" t="s">
        <v>0</v>
      </c>
    </row>
    <row r="5" spans="2:5" x14ac:dyDescent="0.25">
      <c r="C5" s="2" t="s">
        <v>2</v>
      </c>
      <c r="D5">
        <v>0.56799999999999995</v>
      </c>
      <c r="E5">
        <v>0.56699999999999995</v>
      </c>
    </row>
    <row r="6" spans="2:5" x14ac:dyDescent="0.25">
      <c r="C6" s="2" t="s">
        <v>3</v>
      </c>
      <c r="D6">
        <v>2.6179999999999999</v>
      </c>
      <c r="E6">
        <v>2.66</v>
      </c>
    </row>
    <row r="7" spans="2:5" x14ac:dyDescent="0.25">
      <c r="C7" s="2" t="s">
        <v>4</v>
      </c>
      <c r="D7">
        <v>1.47</v>
      </c>
      <c r="E7">
        <v>0.93600000000000005</v>
      </c>
    </row>
    <row r="8" spans="2:5" x14ac:dyDescent="0.25">
      <c r="C8" s="2" t="s">
        <v>5</v>
      </c>
      <c r="D8">
        <v>0.56399999999999995</v>
      </c>
      <c r="E8">
        <v>0.53300000000000003</v>
      </c>
    </row>
    <row r="10" spans="2:5" x14ac:dyDescent="0.25">
      <c r="D10" t="s">
        <v>1</v>
      </c>
      <c r="E10" t="s">
        <v>0</v>
      </c>
    </row>
    <row r="11" spans="2:5" x14ac:dyDescent="0.25">
      <c r="C11" s="2" t="s">
        <v>6</v>
      </c>
      <c r="D11" s="3">
        <f>+(($D$6-$D$5)-(D7-$D$5))/($D$6-$D$5)</f>
        <v>0.55999999999999994</v>
      </c>
      <c r="E11" s="3">
        <f>+(($E$6-$E$5)-(E7-$E$5))/($E$6-$E$5)</f>
        <v>0.8236980410893453</v>
      </c>
    </row>
    <row r="12" spans="2:5" x14ac:dyDescent="0.25">
      <c r="C12" s="2" t="s">
        <v>7</v>
      </c>
      <c r="D12" s="3">
        <f>+(($D$6-$D$5)-(D8-$D$5))/($D$6-$D$5)</f>
        <v>1.0019512195121951</v>
      </c>
      <c r="E12" s="3">
        <f>+(($E$6-$E$5)-(E8-$E$5))/($E$6-$E$5)</f>
        <v>1.016244624940277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Igor</dc:creator>
  <cp:lastModifiedBy>Igor Gáspár</cp:lastModifiedBy>
  <dcterms:created xsi:type="dcterms:W3CDTF">2023-12-08T09:12:47Z</dcterms:created>
  <dcterms:modified xsi:type="dcterms:W3CDTF">2023-12-09T11:07:37Z</dcterms:modified>
</cp:coreProperties>
</file>