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0A76B92D-6C7F-41E3-B4F3-42C08E1CF699}" xr6:coauthVersionLast="47" xr6:coauthVersionMax="47" xr10:uidLastSave="{00000000-0000-0000-0000-000000000000}"/>
  <bookViews>
    <workbookView xWindow="-120" yWindow="-120" windowWidth="29040" windowHeight="17520" xr2:uid="{19E42B53-2C9D-451A-B6FC-053A4571A9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8" i="1"/>
  <c r="E9" i="1"/>
  <c r="E10" i="1"/>
  <c r="E11" i="1"/>
  <c r="E12" i="1"/>
  <c r="E13" i="1"/>
  <c r="E7" i="1"/>
</calcChain>
</file>

<file path=xl/sharedStrings.xml><?xml version="1.0" encoding="utf-8"?>
<sst xmlns="http://schemas.openxmlformats.org/spreadsheetml/2006/main" count="13" uniqueCount="13">
  <si>
    <t>White Oak</t>
  </si>
  <si>
    <t>Classic Birch</t>
  </si>
  <si>
    <t>Ochre Yellow</t>
  </si>
  <si>
    <t>Clay Brown</t>
  </si>
  <si>
    <t>Black Walnut</t>
  </si>
  <si>
    <t>Rosewood</t>
  </si>
  <si>
    <t>BambuLab Wood PLA filaments</t>
  </si>
  <si>
    <t>T1</t>
  </si>
  <si>
    <t>T2</t>
  </si>
  <si>
    <t>Average</t>
  </si>
  <si>
    <t>Rosewood+Tough</t>
  </si>
  <si>
    <t xml:space="preserve">Total average: </t>
  </si>
  <si>
    <t>Sorted from lighter to darker: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</si>
</sst>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u-HU"/>
              <a:t>Layer adhesion, break load (kg)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Sheet1!$E$6</c:f>
              <c:strCache>
                <c:ptCount val="1"/>
                <c:pt idx="0">
                  <c:v>Average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Sheet1!$B$7:$B$13</c:f>
              <c:strCache>
                <c:ptCount val="7"/>
                <c:pt idx="0">
                  <c:v>White Oak</c:v>
                </c:pt>
                <c:pt idx="1">
                  <c:v>Classic Birch</c:v>
                </c:pt>
                <c:pt idx="2">
                  <c:v>Ochre Yellow</c:v>
                </c:pt>
                <c:pt idx="3">
                  <c:v>Clay Brown</c:v>
                </c:pt>
                <c:pt idx="4">
                  <c:v>Black Walnut</c:v>
                </c:pt>
                <c:pt idx="5">
                  <c:v>Rosewood</c:v>
                </c:pt>
                <c:pt idx="6">
                  <c:v>Rosewood+Tough</c:v>
                </c:pt>
              </c:strCache>
            </c:strRef>
          </c:cat>
          <c:val>
            <c:numRef>
              <c:f>Sheet1!$E$7:$E$13</c:f>
              <c:numCache>
                <c:formatCode>0.0</c:formatCode>
                <c:ptCount val="7"/>
                <c:pt idx="0">
                  <c:v>25.7</c:v>
                </c:pt>
                <c:pt idx="1">
                  <c:v>24.95</c:v>
                </c:pt>
                <c:pt idx="2">
                  <c:v>26.299999999999997</c:v>
                </c:pt>
                <c:pt idx="3">
                  <c:v>23.5</c:v>
                </c:pt>
                <c:pt idx="4">
                  <c:v>25.8</c:v>
                </c:pt>
                <c:pt idx="5">
                  <c:v>24.4</c:v>
                </c:pt>
                <c:pt idx="6">
                  <c:v>27.5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C7-4D79-996B-30B8E109427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334721711"/>
        <c:axId val="1592632831"/>
      </c:barChart>
      <c:catAx>
        <c:axId val="33472171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92632831"/>
        <c:crosses val="autoZero"/>
        <c:auto val="1"/>
        <c:lblAlgn val="ctr"/>
        <c:lblOffset val="100"/>
        <c:noMultiLvlLbl val="0"/>
      </c:catAx>
      <c:valAx>
        <c:axId val="1592632831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4721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140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466724</xdr:colOff>
      <xdr:row>2</xdr:row>
      <xdr:rowOff>19049</xdr:rowOff>
    </xdr:from>
    <xdr:to>
      <xdr:col>14</xdr:col>
      <xdr:colOff>476249</xdr:colOff>
      <xdr:row>40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C40549-FB7D-8B9A-AEC8-C4795F77A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266701</xdr:colOff>
      <xdr:row>20</xdr:row>
      <xdr:rowOff>57149</xdr:rowOff>
    </xdr:from>
    <xdr:to>
      <xdr:col>4</xdr:col>
      <xdr:colOff>487439</xdr:colOff>
      <xdr:row>32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AC68D87-6381-D8CA-D1C4-F47DD9115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6" y="3867149"/>
          <a:ext cx="1439938" cy="225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844E0-9C1C-410A-B757-1D8F526C5715}">
  <dimension ref="B2:E15"/>
  <sheetViews>
    <sheetView tabSelected="1" workbookViewId="0">
      <selection activeCell="Q7" sqref="Q7"/>
    </sheetView>
  </sheetViews>
  <sheetFormatPr defaultRowHeight="15" x14ac:dyDescent="0.25"/>
  <cols>
    <col min="2" max="2" width="17.28515625" customWidth="1"/>
  </cols>
  <sheetData>
    <row r="2" spans="2:5" x14ac:dyDescent="0.25">
      <c r="B2" t="s">
        <v>6</v>
      </c>
    </row>
    <row r="4" spans="2:5" x14ac:dyDescent="0.25">
      <c r="B4" t="s">
        <v>12</v>
      </c>
    </row>
    <row r="6" spans="2:5" x14ac:dyDescent="0.25">
      <c r="C6" t="s">
        <v>7</v>
      </c>
      <c r="D6" t="s">
        <v>8</v>
      </c>
      <c r="E6" s="3" t="s">
        <v>9</v>
      </c>
    </row>
    <row r="7" spans="2:5" x14ac:dyDescent="0.25">
      <c r="B7" t="s">
        <v>0</v>
      </c>
      <c r="C7" s="1">
        <v>26.2</v>
      </c>
      <c r="D7" s="1">
        <v>25.2</v>
      </c>
      <c r="E7" s="4">
        <f>AVERAGE(C7:D7)</f>
        <v>25.7</v>
      </c>
    </row>
    <row r="8" spans="2:5" x14ac:dyDescent="0.25">
      <c r="B8" t="s">
        <v>1</v>
      </c>
      <c r="C8" s="1">
        <v>23.2</v>
      </c>
      <c r="D8" s="1">
        <v>26.7</v>
      </c>
      <c r="E8" s="4">
        <f t="shared" ref="E8:E13" si="0">AVERAGE(C8:D8)</f>
        <v>24.95</v>
      </c>
    </row>
    <row r="9" spans="2:5" x14ac:dyDescent="0.25">
      <c r="B9" t="s">
        <v>2</v>
      </c>
      <c r="C9" s="1">
        <v>26.4</v>
      </c>
      <c r="D9" s="1">
        <v>26.2</v>
      </c>
      <c r="E9" s="4">
        <f t="shared" si="0"/>
        <v>26.299999999999997</v>
      </c>
    </row>
    <row r="10" spans="2:5" x14ac:dyDescent="0.25">
      <c r="B10" t="s">
        <v>3</v>
      </c>
      <c r="C10" s="1">
        <v>25</v>
      </c>
      <c r="D10" s="1">
        <v>22</v>
      </c>
      <c r="E10" s="4">
        <f t="shared" si="0"/>
        <v>23.5</v>
      </c>
    </row>
    <row r="11" spans="2:5" x14ac:dyDescent="0.25">
      <c r="B11" t="s">
        <v>4</v>
      </c>
      <c r="C11" s="1">
        <v>25.1</v>
      </c>
      <c r="D11" s="1">
        <v>26.5</v>
      </c>
      <c r="E11" s="4">
        <f t="shared" si="0"/>
        <v>25.8</v>
      </c>
    </row>
    <row r="12" spans="2:5" x14ac:dyDescent="0.25">
      <c r="B12" t="s">
        <v>5</v>
      </c>
      <c r="C12" s="1">
        <v>25.6</v>
      </c>
      <c r="D12" s="1">
        <v>23.2</v>
      </c>
      <c r="E12" s="4">
        <f t="shared" si="0"/>
        <v>24.4</v>
      </c>
    </row>
    <row r="13" spans="2:5" x14ac:dyDescent="0.25">
      <c r="B13" t="s">
        <v>10</v>
      </c>
      <c r="C13" s="1">
        <v>26</v>
      </c>
      <c r="D13" s="1">
        <v>29</v>
      </c>
      <c r="E13" s="4">
        <f t="shared" si="0"/>
        <v>27.5</v>
      </c>
    </row>
    <row r="15" spans="2:5" x14ac:dyDescent="0.25">
      <c r="D15" s="2" t="s">
        <v>11</v>
      </c>
      <c r="E15" s="1">
        <f>AVERAGE(E7:E13)</f>
        <v>25.449999999999996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Gáspár</dc:creator>
  <cp:lastModifiedBy>Igor Gáspár</cp:lastModifiedBy>
  <dcterms:created xsi:type="dcterms:W3CDTF">2024-12-20T11:39:18Z</dcterms:created>
  <dcterms:modified xsi:type="dcterms:W3CDTF">2024-12-20T20:53:06Z</dcterms:modified>
</cp:coreProperties>
</file>